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39EF6BD-F3A6-41FF-B79A-4325BCF66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ューシート公開用 V1" sheetId="2" r:id="rId1"/>
  </sheets>
  <externalReferences>
    <externalReference r:id="rId2"/>
  </externalReferences>
  <definedNames>
    <definedName name="ver">[1]RWGPS_入力用!$E$2</definedName>
    <definedName name="スタート時刻">[1]RWGPS_入力用!$I$2</definedName>
    <definedName name="タイトル">[1]RWGPS_入力用!$F$2</definedName>
    <definedName name="開催日">[1]RWGPS_入力用!$G$2</definedName>
    <definedName name="距離">[1]RWGPS_入力用!$H$2</definedName>
    <definedName name="更新日付">[1]RWGPS_入力用!$J$2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<sst xmlns="http://schemas.openxmlformats.org/spreadsheetml/2006/main" count="664" uniqueCount="171">
  <si>
    <t>ver</t>
  </si>
  <si>
    <t>日付</t>
  </si>
  <si>
    <t>開催日</t>
  </si>
  <si>
    <t>距離</t>
  </si>
  <si>
    <t>タイトル</t>
  </si>
  <si>
    <t>スタート時間</t>
  </si>
  <si>
    <t>CUE</t>
    <phoneticPr fontId="2"/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</si>
  <si>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</si>
  <si>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</si>
  <si>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</si>
  <si>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</si>
  <si>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</si>
  <si>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</si>
  <si>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</si>
  <si>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</si>
  <si>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</si>
  <si>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Guide</t>
  </si>
  <si>
    <t>OPEN</t>
  </si>
  <si>
    <t>CLOSE</t>
  </si>
  <si>
    <t>Start</t>
  </si>
  <si>
    <t/>
  </si>
  <si>
    <t>┤</t>
  </si>
  <si>
    <t>←</t>
  </si>
  <si>
    <t>↓</t>
  </si>
  <si>
    <t>┬</t>
  </si>
  <si>
    <t>→</t>
  </si>
  <si>
    <t>○</t>
  </si>
  <si>
    <t>┼</t>
  </si>
  <si>
    <t>S</t>
  </si>
  <si>
    <t>Y</t>
  </si>
  <si>
    <t>PC1</t>
  </si>
  <si>
    <t>├</t>
  </si>
  <si>
    <t>PC2</t>
  </si>
  <si>
    <t>↖</t>
  </si>
  <si>
    <t>finish</t>
  </si>
  <si>
    <t>R254</t>
  </si>
  <si>
    <t>6時スタートの場合は、Open-Closeを1時間繰り上げてください</t>
    <rPh sb="1" eb="2">
      <t>ジ</t>
    </rPh>
    <rPh sb="7" eb="9">
      <t>バアイ</t>
    </rPh>
    <rPh sb="23" eb="25">
      <t>ジカン</t>
    </rPh>
    <rPh sb="25" eb="26">
      <t>ク</t>
    </rPh>
    <rPh sb="27" eb="28">
      <t>ア</t>
    </rPh>
    <phoneticPr fontId="2"/>
  </si>
  <si>
    <t>【Start】光が丘公園 赤塚口 (正門)</t>
  </si>
  <si>
    <t>S「赤塚新町三丁目」</t>
  </si>
  <si>
    <t>英インター（立体交差で交差点名表示無）</t>
  </si>
  <si>
    <t>R463</t>
  </si>
  <si>
    <t>S「松郷」</t>
  </si>
  <si>
    <t>K126</t>
  </si>
  <si>
    <t>［狭山・川越］方面へ</t>
  </si>
  <si>
    <t>S「沢」</t>
  </si>
  <si>
    <t>S「上奥富（北）」（歩行者用押しボタン信号）</t>
  </si>
  <si>
    <t>↑</t>
  </si>
  <si>
    <t>K397</t>
  </si>
  <si>
    <t>S「柏原小入口」</t>
  </si>
  <si>
    <t>K261
K260</t>
  </si>
  <si>
    <t>総合公園通り</t>
  </si>
  <si>
    <t>R407</t>
  </si>
  <si>
    <t>５差路</t>
  </si>
  <si>
    <t>頭上と右に「止まれ」の標識あり</t>
  </si>
  <si>
    <t>K74</t>
  </si>
  <si>
    <t>左奥にローソン</t>
  </si>
  <si>
    <t>K171
K30</t>
  </si>
  <si>
    <t>頭上に［止まれ］の標識あり</t>
  </si>
  <si>
    <t>S「小川町駅（西）」</t>
  </si>
  <si>
    <t>【PC1】ファミリーマート 小川飯田店</t>
  </si>
  <si>
    <t>左側　レシート取得</t>
  </si>
  <si>
    <t>八高線高架をくぐりすぐに左折
この先林道区間の入口/出口に大型車侵入禁止のポールあり</t>
  </si>
  <si>
    <t>下り坂の赤色舗装道路終点のT字路</t>
  </si>
  <si>
    <t>K294</t>
  </si>
  <si>
    <t>［止まれ］あり</t>
  </si>
  <si>
    <t>S（歩行者用押しボタン信号）</t>
  </si>
  <si>
    <t>手前左角に［止まれ］の標識あり</t>
  </si>
  <si>
    <t>S（皆野寄居バイパス寄居折原IC入口）</t>
  </si>
  <si>
    <t>R140</t>
  </si>
  <si>
    <t>右手前の信号機が縦配置
左に［アグリン館］の小さな看板あり　奥左にドッグラン折原あり</t>
  </si>
  <si>
    <t>S「末野」</t>
  </si>
  <si>
    <t>R140
彩甲斐街道</t>
  </si>
  <si>
    <t>［長瀞］方面へ</t>
  </si>
  <si>
    <t>K201</t>
  </si>
  <si>
    <t>K82</t>
  </si>
  <si>
    <t>K37
K43
K206</t>
  </si>
  <si>
    <t>S「木毛」</t>
  </si>
  <si>
    <t>R299</t>
  </si>
  <si>
    <t>S「本町」</t>
  </si>
  <si>
    <t>［上野・小鹿野］方面へ</t>
  </si>
  <si>
    <t>S「秩父駅入口」</t>
  </si>
  <si>
    <t>K208</t>
  </si>
  <si>
    <t>S「秩父ミューズパーク（北口）」</t>
  </si>
  <si>
    <t>K72</t>
  </si>
  <si>
    <t>S「寺尾」</t>
  </si>
  <si>
    <t>K44</t>
  </si>
  <si>
    <t>S「金屋（南）」</t>
  </si>
  <si>
    <t>S「身馴川橋」</t>
  </si>
  <si>
    <t>R254/K175</t>
  </si>
  <si>
    <t>正面にガソリンスタンドあり</t>
  </si>
  <si>
    <t>S「天神橋」</t>
  </si>
  <si>
    <t>K175</t>
  </si>
  <si>
    <t>「小前田駅」方面へ</t>
  </si>
  <si>
    <t>左に小前田駅あり</t>
  </si>
  <si>
    <t>右手前に郵便局あり</t>
  </si>
  <si>
    <t>S「重忠橋（北）」</t>
  </si>
  <si>
    <t>S「重忠公園（入）」</t>
  </si>
  <si>
    <t>K81</t>
  </si>
  <si>
    <t>頭上に「止まれ」の標識あり</t>
  </si>
  <si>
    <t>みどりの道</t>
  </si>
  <si>
    <t>左側　 レシートを取得</t>
  </si>
  <si>
    <t>S「虫塚」</t>
  </si>
  <si>
    <t>K76</t>
  </si>
  <si>
    <t>「大里比企広域農道 川越」方面へ　
通過後すぐ左にローソンあり</t>
  </si>
  <si>
    <t>S「平沼」</t>
  </si>
  <si>
    <t>K339</t>
  </si>
  <si>
    <t>「開平橋」方面へ　
手前左にガソリンスタンドあり</t>
  </si>
  <si>
    <t>S「上大屋敷」</t>
  </si>
  <si>
    <t>手前の細い道を左折しない</t>
  </si>
  <si>
    <t>S「古谷上」</t>
  </si>
  <si>
    <t>S「飯田新田歩道橋」</t>
  </si>
  <si>
    <t>K56</t>
  </si>
  <si>
    <t>交差点を左折し青い歩道橋をくぐる</t>
  </si>
  <si>
    <t>S「飯田新田」</t>
  </si>
  <si>
    <t>塚本本通り</t>
  </si>
  <si>
    <t>K113</t>
  </si>
  <si>
    <t>羽倉通り</t>
  </si>
  <si>
    <t>右側にローソン</t>
  </si>
  <si>
    <t>右折　下宗岡2丁目交差点を過ぎて
左側手前に「止まれ」右側は「進入禁止」の標識あり
この先しばらく進むと橋の前後に大型車通行禁止のポールあり</t>
  </si>
  <si>
    <t>K266</t>
  </si>
  <si>
    <t>内間木支所交差点前を斜めに左折
その先一時停止を経てK266へ</t>
  </si>
  <si>
    <t>S「内間木公民館前」</t>
  </si>
  <si>
    <t>K79</t>
  </si>
  <si>
    <t>「朝霞市街」方面へ　
左手前にローソン</t>
  </si>
  <si>
    <t>左折　交差点手前左側に赤丸「消火栓」標識あり</t>
  </si>
  <si>
    <t>S「新倉氷川神社(北)」</t>
  </si>
  <si>
    <t>竹の下通りへ進み「竹の下トンネル」をくぐる</t>
  </si>
  <si>
    <t>K88
(大野前通りへ)</t>
  </si>
  <si>
    <t>正面に「新倉交番」あり</t>
  </si>
  <si>
    <t>昭和通り</t>
  </si>
  <si>
    <t>S「赤塚小前」</t>
  </si>
  <si>
    <t>K446</t>
  </si>
  <si>
    <t>【finish】デイリーヤマザキ 板橋成増店</t>
  </si>
  <si>
    <t>左側　レシートを取得</t>
  </si>
  <si>
    <t>道なりは左カーブ、右方向へ直進する</t>
    <phoneticPr fontId="2"/>
  </si>
  <si>
    <t>左折の一方通行、右折不可</t>
    <phoneticPr fontId="2"/>
  </si>
  <si>
    <t>［寄居］方面へ</t>
    <phoneticPr fontId="2"/>
  </si>
  <si>
    <t>↑</t>
    <phoneticPr fontId="2"/>
  </si>
  <si>
    <t>頭上と左に「止まれ」の標識あり</t>
  </si>
  <si>
    <t>停止線の電柱に二輪車・自転車用押しボタンあり</t>
    <phoneticPr fontId="2"/>
  </si>
  <si>
    <t>国道16号を渡り、道なりに左方向へ</t>
    <phoneticPr fontId="2"/>
  </si>
  <si>
    <t>Finish後は、田柄地区区民館でゴール受付を行います。</t>
    <rPh sb="6" eb="7">
      <t>ゴ</t>
    </rPh>
    <rPh sb="9" eb="11">
      <t>タガラ</t>
    </rPh>
    <rPh sb="11" eb="13">
      <t>チク</t>
    </rPh>
    <rPh sb="13" eb="15">
      <t>クミン</t>
    </rPh>
    <rPh sb="15" eb="16">
      <t>カン</t>
    </rPh>
    <rPh sb="20" eb="22">
      <t>ウケツケ</t>
    </rPh>
    <rPh sb="23" eb="24">
      <t>オコナ</t>
    </rPh>
    <phoneticPr fontId="2"/>
  </si>
  <si>
    <t>→GoogleMap</t>
    <phoneticPr fontId="2"/>
  </si>
  <si>
    <t>［川越・朝霞」方面へ
路肩に雨水用グレーチングが一定間隔にあり、路面から凹んで段差があるので注意</t>
    <rPh sb="11" eb="13">
      <t>ロカタ</t>
    </rPh>
    <rPh sb="14" eb="17">
      <t>アマミズヨウ</t>
    </rPh>
    <rPh sb="24" eb="26">
      <t>イッテイ</t>
    </rPh>
    <rPh sb="26" eb="28">
      <t>カンカク</t>
    </rPh>
    <rPh sb="32" eb="34">
      <t>ロメン</t>
    </rPh>
    <rPh sb="36" eb="37">
      <t>ヘコ</t>
    </rPh>
    <rPh sb="39" eb="41">
      <t>ダンサ</t>
    </rPh>
    <rPh sb="46" eb="48">
      <t>チュウイ</t>
    </rPh>
    <phoneticPr fontId="2"/>
  </si>
  <si>
    <t xml:space="preserve">［国道299号］方面へ
</t>
    <phoneticPr fontId="2"/>
  </si>
  <si>
    <t>S「国神」</t>
    <phoneticPr fontId="2"/>
  </si>
  <si>
    <t>右側手前にファミリーマート
この先重忠橋（約230m）を渡る</t>
    <phoneticPr fontId="2"/>
  </si>
  <si>
    <t>左手前に「止まれ」の標識
右手前に公園あり</t>
    <phoneticPr fontId="2"/>
  </si>
  <si>
    <t>BRM411さくら200長瀞</t>
    <rPh sb="12" eb="14">
      <t>ナガトロ</t>
    </rPh>
    <phoneticPr fontId="2"/>
  </si>
  <si>
    <t>標識［寄居運動公園］方面へ
手前に「スナックこよみ」、その先に「逍遥の郷」の看板あり。</t>
    <rPh sb="29" eb="30">
      <t>サキ</t>
    </rPh>
    <phoneticPr fontId="2"/>
  </si>
  <si>
    <t>［K201］方面へ
左折してすぐに踏切、
その先下り白鳥橋を渡る</t>
    <phoneticPr fontId="2"/>
  </si>
  <si>
    <t>S「本町二丁目」</t>
    <rPh sb="2" eb="7">
      <t>ホンマチニチョウメ</t>
    </rPh>
    <phoneticPr fontId="2"/>
  </si>
  <si>
    <t>S「相生町」</t>
    <rPh sb="2" eb="5">
      <t>アイオイチョウ</t>
    </rPh>
    <phoneticPr fontId="2"/>
  </si>
  <si>
    <t>【PC2】ファミリーマート秩父本町店</t>
    <rPh sb="13" eb="15">
      <t>チチブ</t>
    </rPh>
    <rPh sb="15" eb="18">
      <t>ホンマチテン</t>
    </rPh>
    <phoneticPr fontId="2"/>
  </si>
  <si>
    <t>【PC3】セブン-イレブン 本庄児玉長沖店</t>
    <phoneticPr fontId="2"/>
  </si>
  <si>
    <t>PC3</t>
    <phoneticPr fontId="2"/>
  </si>
  <si>
    <t>【PC4】セブン-イレブン 大里屈戸店</t>
    <phoneticPr fontId="2"/>
  </si>
  <si>
    <t>PC4</t>
    <phoneticPr fontId="2"/>
  </si>
  <si>
    <t>［所沢］方面へ
路面塗装青線に沿って左カーブ、幅員狭く盛り上がりがあるので注意
交差点を過ぎて11.3km地点に左側に関越道所沢入口/出口あり、車の分岐/合流に注意</t>
    <phoneticPr fontId="2"/>
  </si>
  <si>
    <t>［川越］方面へ</t>
    <phoneticPr fontId="2"/>
  </si>
  <si>
    <t>左手前にセブンイレブン
この先県道15号とJR川越線を潜るアンダーバスあり、アンダーバス側を通行するが途中に左からの合流があるので注意</t>
    <rPh sb="44" eb="45">
      <t>ガワ</t>
    </rPh>
    <rPh sb="46" eb="48">
      <t>ツウコウ</t>
    </rPh>
    <rPh sb="65" eb="67">
      <t>チュウイ</t>
    </rPh>
    <phoneticPr fontId="2"/>
  </si>
  <si>
    <t>片側二車線バイパスから幅員狭い旧道へ進む
左手前に大伸工業株式会社あり</t>
    <phoneticPr fontId="2"/>
  </si>
  <si>
    <t>［森戸橋］方面へ
踏切を渡りすぐに斜め左へ下る、大型車侵入禁止の道へ
その先森戸橋を渡る</t>
    <phoneticPr fontId="2"/>
  </si>
  <si>
    <t>踏切を渡らずに右方向に線路に沿って進む</t>
    <rPh sb="0" eb="2">
      <t>フミキリ</t>
    </rPh>
    <rPh sb="3" eb="4">
      <t>ワタ</t>
    </rPh>
    <rPh sb="7" eb="8">
      <t>ミギ</t>
    </rPh>
    <rPh sb="8" eb="10">
      <t>ホウコウ</t>
    </rPh>
    <rPh sb="11" eb="13">
      <t>センロ</t>
    </rPh>
    <rPh sb="14" eb="15">
      <t>ソ</t>
    </rPh>
    <rPh sb="17" eb="18">
      <t>スス</t>
    </rPh>
    <phoneticPr fontId="2"/>
  </si>
  <si>
    <t>［秩父・皆野］方面へ
この先78.9kmに［長瀞トンネル］あり、全長約600m。</t>
    <phoneticPr fontId="2"/>
  </si>
  <si>
    <t>信号・横断歩道が無い道の右折</t>
    <phoneticPr fontId="2"/>
  </si>
  <si>
    <t>［秩父］方面へ</t>
    <phoneticPr fontId="2"/>
  </si>
  <si>
    <t>［秩父ミューズパーク］方面へ</t>
    <phoneticPr fontId="2"/>
  </si>
  <si>
    <t>交差点右手奥にお地蔵さんあり
この先土手を上り河原へ下り［出丸橋］を渡る
その後再び土手を上り再び下り道なりに進む</t>
    <phoneticPr fontId="2"/>
  </si>
  <si>
    <t>国道16号線を横断して直進する
右側の歩行者用押しボタンを押して横断歩道を渡る</t>
    <phoneticPr fontId="2"/>
  </si>
  <si>
    <t>ver.1.1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</si>
</sst>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);[Red]\(0.0\)"/>
    <numFmt numFmtId="179" formatCode="dd/hh:mm"/>
  </numFmts>
  <fonts count="6">
    <font>
      <sz val="11"/>
      <color theme="1"/>
      <name val="游ゴシック"/>
      <family val="3"/>
      <charset val="128"/>
      <scheme val="minor"/>
    </font>
    <font>
      <sz val="11"/>
      <name val="MS PGothic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179" fontId="1" fillId="2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op_user/Downloads/20241228-300-&#21271;&#21315;&#20303;&#38686;&#12534;&#28006;_v1.xlsx" TargetMode="External"/><Relationship Id="rId1" Type="http://schemas.openxmlformats.org/officeDocument/2006/relationships/externalLinkPath" Target="/Users/Cop_user/Downloads/20241228-300-&#21271;&#21315;&#20303;&#38686;&#12534;&#28006;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キューシート計算用"/>
      <sheetName val="キューシート公開用"/>
      <sheetName val="キューシート試走用"/>
      <sheetName val="凡例定数"/>
      <sheetName val="RWGPS_入力用"/>
      <sheetName val="コマ図"/>
      <sheetName val="Sheet3"/>
    </sheetNames>
    <sheetDataSet>
      <sheetData sheetId="0"/>
      <sheetData sheetId="1"/>
      <sheetData sheetId="2"/>
      <sheetData sheetId="3"/>
      <sheetData sheetId="4">
        <row r="2">
          <cell r="E2">
            <v>1</v>
          </cell>
          <cell r="F2" t="str">
            <v>BRM1228さくら300北千住・霞ヶ浦</v>
          </cell>
          <cell r="G2">
            <v>45654</v>
          </cell>
          <cell r="H2">
            <v>300</v>
          </cell>
          <cell r="I2">
            <v>0.29166666666666669</v>
          </cell>
          <cell r="J2">
            <v>45633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gw2uQMKYTktRqHQv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5"/>
  <sheetViews>
    <sheetView tabSelected="1" zoomScale="90" zoomScaleNormal="90" workbookViewId="0">
      <pane ySplit="4" topLeftCell="A5" activePane="bottomLeft" state="frozen"/>
      <selection pane="bottomLeft" activeCell="A3" sqref="A3"/>
    </sheetView>
  </sheetViews>
  <sheetFormatPr defaultColWidth="12.625" defaultRowHeight="54.95" customHeight="1"/>
  <cols>
    <col min="1" max="1" width="4.75" style="3" customWidth="1"/>
    <col min="2" max="2" width="7.625" style="3" customWidth="1"/>
    <col min="3" max="3" width="4.75" style="3" customWidth="1"/>
    <col min="4" max="4" width="5.625" style="3" customWidth="1"/>
    <col min="5" max="5" width="6.5" style="3" customWidth="1"/>
    <col min="6" max="6" width="30.875" style="3" customWidth="1"/>
    <col min="7" max="7" width="4.625" style="3" customWidth="1"/>
    <col min="8" max="8" width="10.625" style="3" customWidth="1"/>
    <col min="9" max="9" width="3.875" style="3" customWidth="1"/>
    <col min="10" max="10" width="14.875" style="3" customWidth="1"/>
    <col min="11" max="11" width="54.625" style="3" customWidth="1"/>
    <col min="12" max="13" width="8.875" style="3" bestFit="1" customWidth="1"/>
    <col min="14" max="26" width="7.875" style="3" customWidth="1"/>
    <col min="27" max="16384" width="12.625" style="3"/>
  </cols>
  <sheetData>
    <row r="1" spans="1:26" ht="15" customHeight="1">
      <c r="A1" s="1" t="s">
        <v>0</v>
      </c>
      <c r="B1" s="13" t="s">
        <v>1</v>
      </c>
      <c r="C1" s="14"/>
      <c r="D1" s="1" t="s">
        <v>2</v>
      </c>
      <c r="E1" s="1" t="s">
        <v>3</v>
      </c>
      <c r="F1" s="13" t="s">
        <v>4</v>
      </c>
      <c r="G1" s="14"/>
      <c r="H1" s="1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1" t="s">
        <v>170</v>
      </c>
      <c r="B2" s="15">
        <v>46115</v>
      </c>
      <c r="C2" s="16"/>
      <c r="D2" s="4">
        <v>46123</v>
      </c>
      <c r="E2" s="1">
        <v>200</v>
      </c>
      <c r="F2" s="13" t="s">
        <v>148</v>
      </c>
      <c r="G2" s="14"/>
      <c r="H2" s="5">
        <v>0.29166666666666669</v>
      </c>
      <c r="I2" s="2"/>
      <c r="J2" s="10" t="s">
        <v>36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1" t="s">
        <v>16</v>
      </c>
      <c r="L4" s="1" t="s">
        <v>17</v>
      </c>
      <c r="M4" s="1" t="s">
        <v>18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.5" customHeight="1">
      <c r="A5" s="7">
        <v>1</v>
      </c>
      <c r="B5" s="6" t="s">
        <v>19</v>
      </c>
      <c r="C5" s="8">
        <v>0</v>
      </c>
      <c r="D5" s="8">
        <v>0</v>
      </c>
      <c r="E5" s="8">
        <v>0</v>
      </c>
      <c r="F5" s="1" t="s">
        <v>37</v>
      </c>
      <c r="G5" s="6" t="s">
        <v>20</v>
      </c>
      <c r="H5" s="6" t="s">
        <v>19</v>
      </c>
      <c r="I5" s="6" t="s">
        <v>20</v>
      </c>
      <c r="J5" s="6" t="s">
        <v>20</v>
      </c>
      <c r="K5" s="1" t="s">
        <v>20</v>
      </c>
      <c r="L5" s="9">
        <v>45761.291666666664</v>
      </c>
      <c r="M5" s="9">
        <v>45761.3125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2.15" customHeight="1">
      <c r="A6" s="7">
        <v>2</v>
      </c>
      <c r="B6" s="6" t="s">
        <v>20</v>
      </c>
      <c r="C6" s="8">
        <v>0.3</v>
      </c>
      <c r="D6" s="8">
        <v>0.3</v>
      </c>
      <c r="E6" s="8">
        <v>0.3</v>
      </c>
      <c r="F6" s="1" t="s">
        <v>38</v>
      </c>
      <c r="G6" s="6" t="s">
        <v>24</v>
      </c>
      <c r="H6" s="6" t="s">
        <v>22</v>
      </c>
      <c r="I6" s="6" t="s">
        <v>26</v>
      </c>
      <c r="J6" s="6" t="s">
        <v>35</v>
      </c>
      <c r="K6" s="1" t="s">
        <v>143</v>
      </c>
      <c r="L6" s="9" t="s">
        <v>20</v>
      </c>
      <c r="M6" s="9" t="s">
        <v>20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8.599999999999994" customHeight="1">
      <c r="A7" s="7">
        <v>3</v>
      </c>
      <c r="B7" s="6" t="s">
        <v>20</v>
      </c>
      <c r="C7" s="8">
        <v>9.7999999999999989</v>
      </c>
      <c r="D7" s="8">
        <v>10.1</v>
      </c>
      <c r="E7" s="8">
        <v>10.1</v>
      </c>
      <c r="F7" s="1" t="s">
        <v>39</v>
      </c>
      <c r="G7" s="6" t="s">
        <v>29</v>
      </c>
      <c r="H7" s="6" t="s">
        <v>33</v>
      </c>
      <c r="I7" s="6" t="s">
        <v>20</v>
      </c>
      <c r="J7" s="6" t="s">
        <v>40</v>
      </c>
      <c r="K7" s="1" t="s">
        <v>158</v>
      </c>
      <c r="L7" s="9" t="s">
        <v>20</v>
      </c>
      <c r="M7" s="9" t="s">
        <v>20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4.95" customHeight="1">
      <c r="A8" s="7">
        <v>4</v>
      </c>
      <c r="B8" s="6" t="s">
        <v>20</v>
      </c>
      <c r="C8" s="8">
        <v>4.7000000000000011</v>
      </c>
      <c r="D8" s="8">
        <v>14.8</v>
      </c>
      <c r="E8" s="8">
        <v>14.8</v>
      </c>
      <c r="F8" s="1" t="s">
        <v>41</v>
      </c>
      <c r="G8" s="6" t="s">
        <v>27</v>
      </c>
      <c r="H8" s="6" t="s">
        <v>25</v>
      </c>
      <c r="I8" s="6" t="s">
        <v>26</v>
      </c>
      <c r="J8" s="6" t="s">
        <v>42</v>
      </c>
      <c r="K8" s="1" t="s">
        <v>43</v>
      </c>
      <c r="L8" s="9" t="s">
        <v>20</v>
      </c>
      <c r="M8" s="9" t="s">
        <v>20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4.95" customHeight="1">
      <c r="A9" s="7">
        <v>5</v>
      </c>
      <c r="B9" s="6" t="s">
        <v>20</v>
      </c>
      <c r="C9" s="8">
        <v>9.8999999999999986</v>
      </c>
      <c r="D9" s="8">
        <v>24.7</v>
      </c>
      <c r="E9" s="8">
        <v>24.7</v>
      </c>
      <c r="F9" s="1" t="s">
        <v>44</v>
      </c>
      <c r="G9" s="6" t="s">
        <v>27</v>
      </c>
      <c r="H9" s="6" t="s">
        <v>22</v>
      </c>
      <c r="I9" s="6" t="s">
        <v>26</v>
      </c>
      <c r="J9" s="6" t="s">
        <v>20</v>
      </c>
      <c r="K9" s="1" t="s">
        <v>20</v>
      </c>
      <c r="L9" s="9" t="s">
        <v>20</v>
      </c>
      <c r="M9" s="9" t="s">
        <v>20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1.45" customHeight="1">
      <c r="A10" s="7">
        <v>6</v>
      </c>
      <c r="B10" s="6" t="s">
        <v>20</v>
      </c>
      <c r="C10" s="8">
        <v>1</v>
      </c>
      <c r="D10" s="8">
        <v>25.7</v>
      </c>
      <c r="E10" s="8">
        <v>25.7</v>
      </c>
      <c r="F10" s="1" t="s">
        <v>45</v>
      </c>
      <c r="G10" s="6" t="s">
        <v>27</v>
      </c>
      <c r="H10" s="6" t="s">
        <v>46</v>
      </c>
      <c r="I10" s="6" t="s">
        <v>26</v>
      </c>
      <c r="J10" s="6" t="s">
        <v>20</v>
      </c>
      <c r="K10" s="1" t="s">
        <v>169</v>
      </c>
      <c r="L10" s="9" t="s">
        <v>20</v>
      </c>
      <c r="M10" s="9" t="s">
        <v>20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4.95" customHeight="1">
      <c r="A11" s="7">
        <v>7</v>
      </c>
      <c r="B11" s="6" t="s">
        <v>20</v>
      </c>
      <c r="C11" s="8">
        <v>0.10000000000000142</v>
      </c>
      <c r="D11" s="8">
        <v>25.8</v>
      </c>
      <c r="E11" s="8">
        <v>25.8</v>
      </c>
      <c r="F11" s="1" t="s">
        <v>20</v>
      </c>
      <c r="G11" s="6" t="s">
        <v>31</v>
      </c>
      <c r="H11" s="6" t="s">
        <v>25</v>
      </c>
      <c r="I11" s="6" t="s">
        <v>20</v>
      </c>
      <c r="J11" s="6" t="s">
        <v>20</v>
      </c>
      <c r="K11" s="1" t="s">
        <v>134</v>
      </c>
      <c r="L11" s="9" t="s">
        <v>20</v>
      </c>
      <c r="M11" s="9" t="s">
        <v>20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4.95" customHeight="1">
      <c r="A12" s="7">
        <v>8</v>
      </c>
      <c r="B12" s="6" t="s">
        <v>20</v>
      </c>
      <c r="C12" s="8">
        <v>9.9999999999997868E-2</v>
      </c>
      <c r="D12" s="8">
        <v>25.9</v>
      </c>
      <c r="E12" s="8">
        <v>25.9</v>
      </c>
      <c r="F12" s="1" t="s">
        <v>20</v>
      </c>
      <c r="G12" s="6" t="s">
        <v>24</v>
      </c>
      <c r="H12" s="6" t="s">
        <v>22</v>
      </c>
      <c r="I12" s="6" t="s">
        <v>20</v>
      </c>
      <c r="J12" s="6" t="s">
        <v>47</v>
      </c>
      <c r="K12" s="1" t="s">
        <v>135</v>
      </c>
      <c r="L12" s="9" t="s">
        <v>20</v>
      </c>
      <c r="M12" s="9" t="s">
        <v>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95" customHeight="1">
      <c r="A13" s="7">
        <v>9</v>
      </c>
      <c r="B13" s="6" t="s">
        <v>20</v>
      </c>
      <c r="C13" s="8">
        <v>1.6000000000000014</v>
      </c>
      <c r="D13" s="8">
        <v>27.5</v>
      </c>
      <c r="E13" s="8">
        <v>27.5</v>
      </c>
      <c r="F13" s="1" t="s">
        <v>48</v>
      </c>
      <c r="G13" s="6" t="s">
        <v>27</v>
      </c>
      <c r="H13" s="6" t="s">
        <v>25</v>
      </c>
      <c r="I13" s="6" t="s">
        <v>26</v>
      </c>
      <c r="J13" s="6" t="s">
        <v>49</v>
      </c>
      <c r="K13" s="1" t="s">
        <v>159</v>
      </c>
      <c r="L13" s="9" t="s">
        <v>20</v>
      </c>
      <c r="M13" s="9" t="s">
        <v>20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4.95" customHeight="1">
      <c r="A14" s="7">
        <v>10</v>
      </c>
      <c r="B14" s="6" t="s">
        <v>20</v>
      </c>
      <c r="C14" s="8">
        <v>2.1999999999999993</v>
      </c>
      <c r="D14" s="8">
        <v>29.7</v>
      </c>
      <c r="E14" s="8">
        <v>29.7</v>
      </c>
      <c r="F14" s="1" t="s">
        <v>28</v>
      </c>
      <c r="G14" s="6" t="s">
        <v>21</v>
      </c>
      <c r="H14" s="6" t="s">
        <v>22</v>
      </c>
      <c r="I14" s="6" t="s">
        <v>26</v>
      </c>
      <c r="J14" s="6" t="s">
        <v>50</v>
      </c>
      <c r="K14" s="1" t="s">
        <v>20</v>
      </c>
      <c r="L14" s="9" t="s">
        <v>20</v>
      </c>
      <c r="M14" s="9" t="s">
        <v>20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4.95" customHeight="1">
      <c r="A15" s="7">
        <v>11</v>
      </c>
      <c r="B15" s="6" t="s">
        <v>20</v>
      </c>
      <c r="C15" s="8">
        <v>1.6999999999999993</v>
      </c>
      <c r="D15" s="8">
        <v>31.4</v>
      </c>
      <c r="E15" s="8">
        <v>31.4</v>
      </c>
      <c r="F15" s="1" t="s">
        <v>28</v>
      </c>
      <c r="G15" s="6" t="s">
        <v>27</v>
      </c>
      <c r="H15" s="6" t="s">
        <v>25</v>
      </c>
      <c r="I15" s="6" t="s">
        <v>26</v>
      </c>
      <c r="J15" s="6" t="s">
        <v>51</v>
      </c>
      <c r="K15" s="1" t="s">
        <v>160</v>
      </c>
      <c r="L15" s="9" t="s">
        <v>20</v>
      </c>
      <c r="M15" s="9" t="s">
        <v>20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4.95" customHeight="1">
      <c r="A16" s="7">
        <v>12</v>
      </c>
      <c r="B16" s="6" t="s">
        <v>20</v>
      </c>
      <c r="C16" s="8">
        <v>2.3999999999999986</v>
      </c>
      <c r="D16" s="8">
        <v>33.799999999999997</v>
      </c>
      <c r="E16" s="8">
        <v>33.799999999999997</v>
      </c>
      <c r="F16" s="1" t="s">
        <v>28</v>
      </c>
      <c r="G16" s="6" t="s">
        <v>21</v>
      </c>
      <c r="H16" s="6" t="s">
        <v>22</v>
      </c>
      <c r="I16" s="6" t="s">
        <v>26</v>
      </c>
      <c r="J16" s="6" t="s">
        <v>20</v>
      </c>
      <c r="K16" s="1" t="s">
        <v>161</v>
      </c>
      <c r="L16" s="9" t="s">
        <v>20</v>
      </c>
      <c r="M16" s="9" t="s">
        <v>20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4.95" customHeight="1">
      <c r="A17" s="7">
        <v>13</v>
      </c>
      <c r="B17" s="6" t="s">
        <v>20</v>
      </c>
      <c r="C17" s="8">
        <v>0.70000000000000284</v>
      </c>
      <c r="D17" s="8">
        <v>34.5</v>
      </c>
      <c r="E17" s="8">
        <v>34.5</v>
      </c>
      <c r="F17" s="1" t="s">
        <v>20</v>
      </c>
      <c r="G17" s="6" t="s">
        <v>52</v>
      </c>
      <c r="H17" s="6" t="s">
        <v>33</v>
      </c>
      <c r="I17" s="6" t="s">
        <v>20</v>
      </c>
      <c r="J17" s="6" t="s">
        <v>20</v>
      </c>
      <c r="K17" s="1" t="s">
        <v>53</v>
      </c>
      <c r="L17" s="9" t="s">
        <v>20</v>
      </c>
      <c r="M17" s="9" t="s">
        <v>20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4.95" customHeight="1">
      <c r="A18" s="7">
        <v>14</v>
      </c>
      <c r="B18" s="6" t="s">
        <v>20</v>
      </c>
      <c r="C18" s="8">
        <v>1.5</v>
      </c>
      <c r="D18" s="8">
        <v>36</v>
      </c>
      <c r="E18" s="8">
        <v>36</v>
      </c>
      <c r="F18" s="1" t="s">
        <v>28</v>
      </c>
      <c r="G18" s="6" t="s">
        <v>24</v>
      </c>
      <c r="H18" s="6" t="s">
        <v>25</v>
      </c>
      <c r="I18" s="6" t="s">
        <v>26</v>
      </c>
      <c r="J18" s="6" t="s">
        <v>54</v>
      </c>
      <c r="K18" s="1" t="s">
        <v>20</v>
      </c>
      <c r="L18" s="9" t="s">
        <v>20</v>
      </c>
      <c r="M18" s="9" t="s">
        <v>20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4.95" customHeight="1">
      <c r="A19" s="7">
        <v>15</v>
      </c>
      <c r="B19" s="6" t="s">
        <v>20</v>
      </c>
      <c r="C19" s="8">
        <v>0.20000000000000284</v>
      </c>
      <c r="D19" s="8">
        <v>36.200000000000003</v>
      </c>
      <c r="E19" s="8">
        <v>36.200000000000003</v>
      </c>
      <c r="F19" s="1" t="s">
        <v>20</v>
      </c>
      <c r="G19" s="6" t="s">
        <v>29</v>
      </c>
      <c r="H19" s="6" t="s">
        <v>33</v>
      </c>
      <c r="I19" s="6" t="s">
        <v>20</v>
      </c>
      <c r="J19" s="6" t="s">
        <v>20</v>
      </c>
      <c r="K19" s="1" t="s">
        <v>162</v>
      </c>
      <c r="L19" s="9" t="s">
        <v>20</v>
      </c>
      <c r="M19" s="9" t="s">
        <v>20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4.95" customHeight="1">
      <c r="A20" s="7">
        <v>16</v>
      </c>
      <c r="B20" s="6" t="s">
        <v>20</v>
      </c>
      <c r="C20" s="8">
        <v>2.2999999999999972</v>
      </c>
      <c r="D20" s="8">
        <v>38.5</v>
      </c>
      <c r="E20" s="8">
        <v>38.5</v>
      </c>
      <c r="F20" s="1" t="s">
        <v>28</v>
      </c>
      <c r="G20" s="6" t="s">
        <v>27</v>
      </c>
      <c r="H20" s="6" t="s">
        <v>22</v>
      </c>
      <c r="I20" s="6" t="s">
        <v>26</v>
      </c>
      <c r="J20" s="6" t="s">
        <v>20</v>
      </c>
      <c r="K20" s="1" t="s">
        <v>55</v>
      </c>
      <c r="L20" s="9" t="s">
        <v>20</v>
      </c>
      <c r="M20" s="9" t="s">
        <v>20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4.95" customHeight="1">
      <c r="A21" s="7">
        <v>17</v>
      </c>
      <c r="B21" s="6" t="s">
        <v>20</v>
      </c>
      <c r="C21" s="8">
        <v>1.8999999999999986</v>
      </c>
      <c r="D21" s="8">
        <v>40.4</v>
      </c>
      <c r="E21" s="8">
        <v>40.4</v>
      </c>
      <c r="F21" s="1" t="s">
        <v>20</v>
      </c>
      <c r="G21" s="6" t="s">
        <v>24</v>
      </c>
      <c r="H21" s="6" t="s">
        <v>22</v>
      </c>
      <c r="I21" s="6" t="s">
        <v>20</v>
      </c>
      <c r="J21" s="6" t="s">
        <v>56</v>
      </c>
      <c r="K21" s="1" t="s">
        <v>57</v>
      </c>
      <c r="L21" s="9" t="s">
        <v>20</v>
      </c>
      <c r="M21" s="9" t="s">
        <v>20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4.95" customHeight="1">
      <c r="A22" s="7">
        <v>18</v>
      </c>
      <c r="B22" s="6" t="s">
        <v>20</v>
      </c>
      <c r="C22" s="8">
        <v>14.9</v>
      </c>
      <c r="D22" s="8">
        <v>55.3</v>
      </c>
      <c r="E22" s="8">
        <v>55.3</v>
      </c>
      <c r="F22" s="1" t="s">
        <v>151</v>
      </c>
      <c r="G22" s="6" t="s">
        <v>24</v>
      </c>
      <c r="H22" s="6" t="s">
        <v>22</v>
      </c>
      <c r="I22" s="6" t="s">
        <v>26</v>
      </c>
      <c r="J22" s="6" t="s">
        <v>20</v>
      </c>
      <c r="K22" s="1"/>
      <c r="L22" s="9" t="s">
        <v>20</v>
      </c>
      <c r="M22" s="9" t="s">
        <v>20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4.95" customHeight="1">
      <c r="A23" s="7">
        <v>19</v>
      </c>
      <c r="B23" s="6" t="s">
        <v>20</v>
      </c>
      <c r="C23" s="8">
        <v>0.29999999999999716</v>
      </c>
      <c r="D23" s="8">
        <v>55.599999999999994</v>
      </c>
      <c r="E23" s="8">
        <v>55.599999999999994</v>
      </c>
      <c r="F23" s="1" t="s">
        <v>152</v>
      </c>
      <c r="G23" s="6" t="s">
        <v>27</v>
      </c>
      <c r="H23" s="6" t="s">
        <v>25</v>
      </c>
      <c r="I23" s="6" t="s">
        <v>26</v>
      </c>
      <c r="J23" s="6" t="s">
        <v>20</v>
      </c>
      <c r="K23" s="1"/>
      <c r="L23" s="9" t="s">
        <v>20</v>
      </c>
      <c r="M23" s="9" t="s">
        <v>20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9.95" customHeight="1">
      <c r="A24" s="7">
        <v>20</v>
      </c>
      <c r="B24" s="6" t="s">
        <v>20</v>
      </c>
      <c r="C24" s="8">
        <v>0.3</v>
      </c>
      <c r="D24" s="8">
        <v>55.899999999999991</v>
      </c>
      <c r="E24" s="8">
        <v>55.899999999999991</v>
      </c>
      <c r="F24" s="1" t="s">
        <v>58</v>
      </c>
      <c r="G24" s="6" t="s">
        <v>29</v>
      </c>
      <c r="H24" s="6" t="s">
        <v>33</v>
      </c>
      <c r="I24" s="6" t="s">
        <v>26</v>
      </c>
      <c r="J24" s="6" t="s">
        <v>35</v>
      </c>
      <c r="K24" s="1" t="s">
        <v>136</v>
      </c>
      <c r="L24" s="9" t="s">
        <v>20</v>
      </c>
      <c r="M24" s="9" t="s">
        <v>20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.95" customHeight="1">
      <c r="A25" s="7">
        <v>21</v>
      </c>
      <c r="B25" s="6" t="s">
        <v>30</v>
      </c>
      <c r="C25" s="8">
        <v>1.2</v>
      </c>
      <c r="D25" s="8">
        <v>57.099999999999994</v>
      </c>
      <c r="E25" s="8">
        <v>57.099999999999994</v>
      </c>
      <c r="F25" s="1" t="s">
        <v>59</v>
      </c>
      <c r="G25" s="6" t="s">
        <v>20</v>
      </c>
      <c r="H25" s="6" t="s">
        <v>20</v>
      </c>
      <c r="I25" s="6" t="s">
        <v>20</v>
      </c>
      <c r="J25" s="6" t="s">
        <v>20</v>
      </c>
      <c r="K25" s="1" t="s">
        <v>60</v>
      </c>
      <c r="L25" s="9">
        <v>45761.361866830062</v>
      </c>
      <c r="M25" s="9">
        <v>45761.452430555553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4.95" customHeight="1">
      <c r="A26" s="7">
        <v>22</v>
      </c>
      <c r="B26" s="6" t="s">
        <v>20</v>
      </c>
      <c r="C26" s="8">
        <v>3.3</v>
      </c>
      <c r="D26" s="8">
        <v>3.3</v>
      </c>
      <c r="E26" s="8">
        <v>60.399999999999991</v>
      </c>
      <c r="F26" s="1" t="s">
        <v>20</v>
      </c>
      <c r="G26" s="6" t="s">
        <v>21</v>
      </c>
      <c r="H26" s="6" t="s">
        <v>22</v>
      </c>
      <c r="I26" s="6" t="s">
        <v>20</v>
      </c>
      <c r="J26" s="6" t="s">
        <v>20</v>
      </c>
      <c r="K26" s="1" t="s">
        <v>61</v>
      </c>
      <c r="L26" s="9" t="s">
        <v>20</v>
      </c>
      <c r="M26" s="9" t="s">
        <v>20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4.95" customHeight="1">
      <c r="A27" s="7">
        <v>23</v>
      </c>
      <c r="B27" s="6" t="s">
        <v>20</v>
      </c>
      <c r="C27" s="8">
        <v>2.5</v>
      </c>
      <c r="D27" s="8">
        <v>5.8</v>
      </c>
      <c r="E27" s="8">
        <v>62.899999999999991</v>
      </c>
      <c r="F27" s="1" t="s">
        <v>20</v>
      </c>
      <c r="G27" s="6" t="s">
        <v>24</v>
      </c>
      <c r="H27" s="6" t="s">
        <v>22</v>
      </c>
      <c r="I27" s="6" t="s">
        <v>20</v>
      </c>
      <c r="J27" s="6" t="s">
        <v>20</v>
      </c>
      <c r="K27" s="1" t="s">
        <v>62</v>
      </c>
      <c r="L27" s="9" t="s">
        <v>20</v>
      </c>
      <c r="M27" s="9" t="s">
        <v>20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4.95" customHeight="1">
      <c r="A28" s="7">
        <v>24</v>
      </c>
      <c r="B28" s="6" t="s">
        <v>20</v>
      </c>
      <c r="C28" s="8">
        <v>0.60000000000000142</v>
      </c>
      <c r="D28" s="8">
        <v>6.4000000000000012</v>
      </c>
      <c r="E28" s="8">
        <v>63.499999999999993</v>
      </c>
      <c r="F28" s="1" t="s">
        <v>20</v>
      </c>
      <c r="G28" s="6" t="s">
        <v>21</v>
      </c>
      <c r="H28" s="6" t="s">
        <v>137</v>
      </c>
      <c r="I28" s="6" t="s">
        <v>20</v>
      </c>
      <c r="J28" s="6" t="s">
        <v>20</v>
      </c>
      <c r="K28" s="1" t="s">
        <v>163</v>
      </c>
      <c r="L28" s="9" t="s">
        <v>20</v>
      </c>
      <c r="M28" s="9" t="s">
        <v>20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4.95" customHeight="1">
      <c r="A29" s="7">
        <v>25</v>
      </c>
      <c r="B29" s="6" t="s">
        <v>20</v>
      </c>
      <c r="C29" s="8">
        <v>1.6000000000000014</v>
      </c>
      <c r="D29" s="8">
        <v>8.0000000000000036</v>
      </c>
      <c r="E29" s="8">
        <v>65.099999999999994</v>
      </c>
      <c r="F29" s="1" t="s">
        <v>20</v>
      </c>
      <c r="G29" s="6" t="s">
        <v>27</v>
      </c>
      <c r="H29" s="6" t="s">
        <v>22</v>
      </c>
      <c r="I29" s="6" t="s">
        <v>20</v>
      </c>
      <c r="J29" s="6" t="s">
        <v>63</v>
      </c>
      <c r="K29" s="1" t="s">
        <v>64</v>
      </c>
      <c r="L29" s="9" t="s">
        <v>20</v>
      </c>
      <c r="M29" s="9" t="s">
        <v>20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4.95" customHeight="1">
      <c r="A30" s="7">
        <v>26</v>
      </c>
      <c r="B30" s="6" t="s">
        <v>20</v>
      </c>
      <c r="C30" s="8">
        <v>0.59999999999999432</v>
      </c>
      <c r="D30" s="8">
        <v>8.5999999999999979</v>
      </c>
      <c r="E30" s="8">
        <v>65.699999999999989</v>
      </c>
      <c r="F30" s="1" t="s">
        <v>20</v>
      </c>
      <c r="G30" s="6" t="s">
        <v>31</v>
      </c>
      <c r="H30" s="6" t="s">
        <v>25</v>
      </c>
      <c r="I30" s="6" t="s">
        <v>20</v>
      </c>
      <c r="J30" s="6" t="s">
        <v>20</v>
      </c>
      <c r="K30" s="1" t="s">
        <v>149</v>
      </c>
      <c r="L30" s="9" t="s">
        <v>20</v>
      </c>
      <c r="M30" s="9" t="s">
        <v>20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54.95" customHeight="1">
      <c r="A31" s="7">
        <v>27</v>
      </c>
      <c r="B31" s="6" t="s">
        <v>20</v>
      </c>
      <c r="C31" s="8">
        <v>1</v>
      </c>
      <c r="D31" s="8">
        <v>9.5999999999999979</v>
      </c>
      <c r="E31" s="8">
        <v>66.699999999999989</v>
      </c>
      <c r="F31" s="1" t="s">
        <v>65</v>
      </c>
      <c r="G31" s="6" t="s">
        <v>24</v>
      </c>
      <c r="H31" s="6" t="s">
        <v>22</v>
      </c>
      <c r="I31" s="6" t="s">
        <v>26</v>
      </c>
      <c r="J31" s="6" t="s">
        <v>20</v>
      </c>
      <c r="K31" s="1" t="s">
        <v>66</v>
      </c>
      <c r="L31" s="9" t="s">
        <v>20</v>
      </c>
      <c r="M31" s="9" t="s">
        <v>20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4.95" customHeight="1">
      <c r="A32" s="7">
        <v>28</v>
      </c>
      <c r="B32" s="6" t="s">
        <v>20</v>
      </c>
      <c r="C32" s="8">
        <v>0.80000000000001137</v>
      </c>
      <c r="D32" s="8">
        <v>10.400000000000009</v>
      </c>
      <c r="E32" s="8">
        <v>67.5</v>
      </c>
      <c r="F32" s="1" t="s">
        <v>67</v>
      </c>
      <c r="G32" s="6" t="s">
        <v>27</v>
      </c>
      <c r="H32" s="6" t="s">
        <v>25</v>
      </c>
      <c r="I32" s="6" t="s">
        <v>26</v>
      </c>
      <c r="J32" s="6" t="s">
        <v>68</v>
      </c>
      <c r="K32" s="1" t="s">
        <v>69</v>
      </c>
      <c r="L32" s="9" t="s">
        <v>20</v>
      </c>
      <c r="M32" s="9" t="s">
        <v>20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54.95" customHeight="1">
      <c r="A33" s="7">
        <v>29</v>
      </c>
      <c r="B33" s="6" t="s">
        <v>20</v>
      </c>
      <c r="C33" s="8">
        <v>0.5</v>
      </c>
      <c r="D33" s="8">
        <v>10.900000000000009</v>
      </c>
      <c r="E33" s="8">
        <v>68</v>
      </c>
      <c r="F33" s="1" t="s">
        <v>70</v>
      </c>
      <c r="G33" s="6" t="s">
        <v>27</v>
      </c>
      <c r="H33" s="6" t="s">
        <v>22</v>
      </c>
      <c r="I33" s="6" t="s">
        <v>26</v>
      </c>
      <c r="J33" s="6" t="s">
        <v>71</v>
      </c>
      <c r="K33" s="1" t="s">
        <v>72</v>
      </c>
      <c r="L33" s="9" t="s">
        <v>20</v>
      </c>
      <c r="M33" s="9" t="s">
        <v>20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4.95" customHeight="1">
      <c r="A34" s="7">
        <v>30</v>
      </c>
      <c r="B34" s="6" t="s">
        <v>20</v>
      </c>
      <c r="C34" s="8">
        <v>5.6999999999999886</v>
      </c>
      <c r="D34" s="8">
        <v>16.599999999999998</v>
      </c>
      <c r="E34" s="8">
        <v>73.699999999999989</v>
      </c>
      <c r="F34" s="1" t="s">
        <v>20</v>
      </c>
      <c r="G34" s="6" t="s">
        <v>21</v>
      </c>
      <c r="H34" s="6" t="s">
        <v>22</v>
      </c>
      <c r="I34" s="6" t="s">
        <v>20</v>
      </c>
      <c r="J34" s="6" t="s">
        <v>73</v>
      </c>
      <c r="K34" s="1" t="s">
        <v>150</v>
      </c>
      <c r="L34" s="9" t="s">
        <v>20</v>
      </c>
      <c r="M34" s="9" t="s">
        <v>20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4.95" customHeight="1">
      <c r="A35" s="7">
        <v>31</v>
      </c>
      <c r="B35" s="6" t="s">
        <v>20</v>
      </c>
      <c r="C35" s="8">
        <v>0.5</v>
      </c>
      <c r="D35" s="8">
        <v>17.099999999999998</v>
      </c>
      <c r="E35" s="8">
        <v>74.199999999999989</v>
      </c>
      <c r="F35" s="1" t="s">
        <v>20</v>
      </c>
      <c r="G35" s="6" t="s">
        <v>24</v>
      </c>
      <c r="H35" s="6" t="s">
        <v>25</v>
      </c>
      <c r="I35" s="6" t="s">
        <v>20</v>
      </c>
      <c r="J35" s="6" t="s">
        <v>74</v>
      </c>
      <c r="K35" s="1" t="s">
        <v>164</v>
      </c>
      <c r="L35" s="9" t="s">
        <v>20</v>
      </c>
      <c r="M35" s="9" t="s">
        <v>20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4.95" customHeight="1">
      <c r="A36" s="7">
        <v>32</v>
      </c>
      <c r="B36" s="6" t="s">
        <v>20</v>
      </c>
      <c r="C36" s="8">
        <v>5.9000000000000057</v>
      </c>
      <c r="D36" s="8">
        <v>23.000000000000004</v>
      </c>
      <c r="E36" s="8">
        <v>80.099999999999994</v>
      </c>
      <c r="F36" s="1" t="s">
        <v>20</v>
      </c>
      <c r="G36" s="6" t="s">
        <v>31</v>
      </c>
      <c r="H36" s="6" t="s">
        <v>25</v>
      </c>
      <c r="I36" s="6" t="s">
        <v>20</v>
      </c>
      <c r="J36" s="6" t="s">
        <v>75</v>
      </c>
      <c r="K36" s="1" t="s">
        <v>165</v>
      </c>
      <c r="L36" s="9" t="s">
        <v>20</v>
      </c>
      <c r="M36" s="9" t="s">
        <v>20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4.95" customHeight="1">
      <c r="A37" s="7">
        <v>33</v>
      </c>
      <c r="B37" s="6" t="s">
        <v>20</v>
      </c>
      <c r="C37" s="8">
        <v>4.0999999999999943</v>
      </c>
      <c r="D37" s="8">
        <v>27.099999999999998</v>
      </c>
      <c r="E37" s="8">
        <v>84.199999999999989</v>
      </c>
      <c r="F37" s="1" t="s">
        <v>76</v>
      </c>
      <c r="G37" s="6" t="s">
        <v>24</v>
      </c>
      <c r="H37" s="6" t="s">
        <v>25</v>
      </c>
      <c r="I37" s="6" t="s">
        <v>26</v>
      </c>
      <c r="J37" s="6" t="s">
        <v>68</v>
      </c>
      <c r="K37" s="1" t="s">
        <v>166</v>
      </c>
      <c r="L37" s="9" t="s">
        <v>20</v>
      </c>
      <c r="M37" s="9" t="s">
        <v>20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4.95" customHeight="1">
      <c r="A38" s="7">
        <v>34</v>
      </c>
      <c r="B38" s="6" t="s">
        <v>20</v>
      </c>
      <c r="C38" s="8">
        <v>8.1000000000000085</v>
      </c>
      <c r="D38" s="8">
        <v>35.200000000000003</v>
      </c>
      <c r="E38" s="8">
        <v>92.3</v>
      </c>
      <c r="F38" s="1" t="s">
        <v>28</v>
      </c>
      <c r="G38" s="6" t="s">
        <v>27</v>
      </c>
      <c r="H38" s="6" t="s">
        <v>25</v>
      </c>
      <c r="I38" s="6" t="s">
        <v>26</v>
      </c>
      <c r="J38" s="6" t="s">
        <v>77</v>
      </c>
      <c r="K38" s="1" t="s">
        <v>20</v>
      </c>
      <c r="L38" s="9" t="s">
        <v>20</v>
      </c>
      <c r="M38" s="9" t="s">
        <v>20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4.95" customHeight="1">
      <c r="A39" s="7">
        <v>35</v>
      </c>
      <c r="B39" s="6" t="s">
        <v>32</v>
      </c>
      <c r="C39" s="8">
        <v>0.7</v>
      </c>
      <c r="D39" s="8">
        <v>35.900000000000006</v>
      </c>
      <c r="E39" s="8">
        <v>93</v>
      </c>
      <c r="F39" s="1" t="s">
        <v>153</v>
      </c>
      <c r="G39" s="6" t="s">
        <v>20</v>
      </c>
      <c r="H39" s="6" t="s">
        <v>20</v>
      </c>
      <c r="I39" s="6" t="s">
        <v>20</v>
      </c>
      <c r="J39" s="6" t="s">
        <v>20</v>
      </c>
      <c r="K39" s="1" t="s">
        <v>60</v>
      </c>
      <c r="L39" s="12">
        <v>45761.405984477125</v>
      </c>
      <c r="M39" s="12">
        <v>45761.550347222219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4.95" customHeight="1">
      <c r="A40" s="7">
        <v>36</v>
      </c>
      <c r="B40" s="6" t="s">
        <v>20</v>
      </c>
      <c r="C40" s="8">
        <v>0</v>
      </c>
      <c r="D40" s="8">
        <v>0</v>
      </c>
      <c r="E40" s="8">
        <v>93</v>
      </c>
      <c r="F40" s="1" t="s">
        <v>78</v>
      </c>
      <c r="G40" s="6" t="s">
        <v>27</v>
      </c>
      <c r="H40" s="6" t="s">
        <v>25</v>
      </c>
      <c r="I40" s="6" t="s">
        <v>26</v>
      </c>
      <c r="J40" s="6" t="s">
        <v>77</v>
      </c>
      <c r="K40" s="1" t="s">
        <v>79</v>
      </c>
      <c r="L40" s="9" t="s">
        <v>20</v>
      </c>
      <c r="M40" s="9" t="s">
        <v>20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54.95" customHeight="1">
      <c r="A41" s="7">
        <v>37</v>
      </c>
      <c r="B41" s="6" t="s">
        <v>20</v>
      </c>
      <c r="C41" s="8">
        <v>0.29999999999999716</v>
      </c>
      <c r="D41" s="8">
        <v>0.29999999999999716</v>
      </c>
      <c r="E41" s="8">
        <v>93.3</v>
      </c>
      <c r="F41" s="1" t="s">
        <v>80</v>
      </c>
      <c r="G41" s="6" t="s">
        <v>27</v>
      </c>
      <c r="H41" s="6" t="s">
        <v>22</v>
      </c>
      <c r="I41" s="6" t="s">
        <v>26</v>
      </c>
      <c r="J41" s="6" t="s">
        <v>81</v>
      </c>
      <c r="K41" s="1" t="s">
        <v>167</v>
      </c>
      <c r="L41" s="9" t="s">
        <v>20</v>
      </c>
      <c r="M41" s="9" t="s">
        <v>20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54.95" customHeight="1">
      <c r="A42" s="7">
        <v>38</v>
      </c>
      <c r="B42" s="6" t="s">
        <v>20</v>
      </c>
      <c r="C42" s="8">
        <v>1.3999999999999915</v>
      </c>
      <c r="D42" s="8">
        <v>1.6999999999999886</v>
      </c>
      <c r="E42" s="8">
        <v>94.699999999999989</v>
      </c>
      <c r="F42" s="1" t="s">
        <v>82</v>
      </c>
      <c r="G42" s="6" t="s">
        <v>27</v>
      </c>
      <c r="H42" s="6" t="s">
        <v>25</v>
      </c>
      <c r="I42" s="6" t="s">
        <v>26</v>
      </c>
      <c r="J42" s="6" t="s">
        <v>83</v>
      </c>
      <c r="K42" s="1" t="s">
        <v>144</v>
      </c>
      <c r="L42" s="9" t="s">
        <v>20</v>
      </c>
      <c r="M42" s="9" t="s">
        <v>20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54.95" customHeight="1">
      <c r="A43" s="7">
        <v>39</v>
      </c>
      <c r="B43" s="6" t="s">
        <v>20</v>
      </c>
      <c r="C43" s="8">
        <v>3.3000000000000114</v>
      </c>
      <c r="D43" s="8">
        <v>5</v>
      </c>
      <c r="E43" s="8">
        <v>98</v>
      </c>
      <c r="F43" s="1" t="s">
        <v>84</v>
      </c>
      <c r="G43" s="6" t="s">
        <v>24</v>
      </c>
      <c r="H43" s="6" t="s">
        <v>22</v>
      </c>
      <c r="I43" s="6" t="s">
        <v>26</v>
      </c>
      <c r="J43" s="6" t="s">
        <v>85</v>
      </c>
      <c r="K43" s="1"/>
      <c r="L43" s="9" t="s">
        <v>20</v>
      </c>
      <c r="M43" s="9" t="s">
        <v>20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4.95" customHeight="1">
      <c r="A44" s="7">
        <v>40</v>
      </c>
      <c r="B44" s="6" t="s">
        <v>20</v>
      </c>
      <c r="C44" s="8">
        <v>6.3999999999999915</v>
      </c>
      <c r="D44" s="8">
        <v>11.399999999999991</v>
      </c>
      <c r="E44" s="8">
        <v>104.39999999999999</v>
      </c>
      <c r="F44" s="1" t="s">
        <v>145</v>
      </c>
      <c r="G44" s="6" t="s">
        <v>21</v>
      </c>
      <c r="H44" s="6" t="s">
        <v>22</v>
      </c>
      <c r="I44" s="6" t="s">
        <v>26</v>
      </c>
      <c r="J44" s="6" t="s">
        <v>23</v>
      </c>
      <c r="K44" s="1"/>
      <c r="L44" s="9" t="s">
        <v>20</v>
      </c>
      <c r="M44" s="9" t="s">
        <v>20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4.95" customHeight="1">
      <c r="A45" s="7">
        <v>41</v>
      </c>
      <c r="B45" s="6" t="s">
        <v>20</v>
      </c>
      <c r="C45" s="8">
        <v>1.5</v>
      </c>
      <c r="D45" s="8">
        <v>12.899999999999991</v>
      </c>
      <c r="E45" s="8">
        <v>105.89999999999999</v>
      </c>
      <c r="F45" s="1" t="s">
        <v>28</v>
      </c>
      <c r="G45" s="6" t="s">
        <v>24</v>
      </c>
      <c r="H45" s="6" t="s">
        <v>25</v>
      </c>
      <c r="I45" s="6" t="s">
        <v>26</v>
      </c>
      <c r="J45" s="6" t="s">
        <v>23</v>
      </c>
      <c r="K45" s="1" t="s">
        <v>20</v>
      </c>
      <c r="L45" s="9" t="s">
        <v>20</v>
      </c>
      <c r="M45" s="9" t="s">
        <v>20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4.95" customHeight="1">
      <c r="A46" s="7">
        <v>42</v>
      </c>
      <c r="B46" s="6" t="s">
        <v>20</v>
      </c>
      <c r="C46" s="8">
        <v>14.700000000000003</v>
      </c>
      <c r="D46" s="8">
        <v>27.599999999999994</v>
      </c>
      <c r="E46" s="8">
        <v>120.6</v>
      </c>
      <c r="F46" s="1" t="s">
        <v>86</v>
      </c>
      <c r="G46" s="6" t="s">
        <v>27</v>
      </c>
      <c r="H46" s="6" t="s">
        <v>25</v>
      </c>
      <c r="I46" s="6" t="s">
        <v>26</v>
      </c>
      <c r="J46" s="6" t="s">
        <v>20</v>
      </c>
      <c r="K46" s="1" t="s">
        <v>20</v>
      </c>
      <c r="L46" s="9" t="s">
        <v>20</v>
      </c>
      <c r="M46" s="9" t="s">
        <v>20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54.95" customHeight="1">
      <c r="A47" s="7">
        <v>43</v>
      </c>
      <c r="B47" s="6" t="s">
        <v>155</v>
      </c>
      <c r="C47" s="8">
        <v>9.9999999999994316E-2</v>
      </c>
      <c r="D47" s="8">
        <v>27.699999999999989</v>
      </c>
      <c r="E47" s="8">
        <v>120.69999999999999</v>
      </c>
      <c r="F47" s="1" t="s">
        <v>154</v>
      </c>
      <c r="G47" s="6" t="s">
        <v>20</v>
      </c>
      <c r="H47" s="6" t="s">
        <v>20</v>
      </c>
      <c r="I47" s="6" t="s">
        <v>20</v>
      </c>
      <c r="J47" s="6" t="s">
        <v>20</v>
      </c>
      <c r="K47" s="1" t="s">
        <v>60</v>
      </c>
      <c r="L47" s="9">
        <v>45761.440298202615</v>
      </c>
      <c r="M47" s="9">
        <v>45761.628124999996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54.95" customHeight="1">
      <c r="A48" s="7">
        <v>44</v>
      </c>
      <c r="B48" s="6" t="s">
        <v>20</v>
      </c>
      <c r="C48" s="8">
        <v>2.1000000000000085</v>
      </c>
      <c r="D48" s="8">
        <v>2.1000000000000085</v>
      </c>
      <c r="E48" s="8">
        <v>122.8</v>
      </c>
      <c r="F48" s="1" t="s">
        <v>87</v>
      </c>
      <c r="G48" s="6" t="s">
        <v>27</v>
      </c>
      <c r="H48" s="6" t="s">
        <v>25</v>
      </c>
      <c r="I48" s="6" t="s">
        <v>26</v>
      </c>
      <c r="J48" s="6" t="s">
        <v>88</v>
      </c>
      <c r="K48" s="1" t="s">
        <v>89</v>
      </c>
      <c r="L48" s="9" t="s">
        <v>20</v>
      </c>
      <c r="M48" s="9" t="s">
        <v>20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4.95" customHeight="1">
      <c r="A49" s="7">
        <v>45</v>
      </c>
      <c r="B49" s="6" t="s">
        <v>20</v>
      </c>
      <c r="C49" s="8">
        <v>4.2000000000000028</v>
      </c>
      <c r="D49" s="8">
        <v>6.3000000000000114</v>
      </c>
      <c r="E49" s="8">
        <v>127</v>
      </c>
      <c r="F49" s="1" t="s">
        <v>90</v>
      </c>
      <c r="G49" s="6" t="s">
        <v>27</v>
      </c>
      <c r="H49" s="6" t="s">
        <v>22</v>
      </c>
      <c r="I49" s="6" t="s">
        <v>26</v>
      </c>
      <c r="J49" s="6" t="s">
        <v>91</v>
      </c>
      <c r="K49" s="1" t="s">
        <v>92</v>
      </c>
      <c r="L49" s="9" t="s">
        <v>20</v>
      </c>
      <c r="M49" s="9" t="s">
        <v>20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54.95" customHeight="1">
      <c r="A50" s="7">
        <v>46</v>
      </c>
      <c r="B50" s="6" t="s">
        <v>20</v>
      </c>
      <c r="C50" s="8">
        <v>5.4000000000000057</v>
      </c>
      <c r="D50" s="8">
        <v>11.700000000000017</v>
      </c>
      <c r="E50" s="8">
        <v>132.4</v>
      </c>
      <c r="F50" s="1" t="s">
        <v>28</v>
      </c>
      <c r="G50" s="6" t="s">
        <v>31</v>
      </c>
      <c r="H50" s="6" t="s">
        <v>25</v>
      </c>
      <c r="I50" s="6" t="s">
        <v>26</v>
      </c>
      <c r="J50" s="6" t="s">
        <v>91</v>
      </c>
      <c r="K50" s="1" t="s">
        <v>93</v>
      </c>
      <c r="L50" s="9" t="s">
        <v>20</v>
      </c>
      <c r="M50" s="9" t="s">
        <v>20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54.95" customHeight="1">
      <c r="A51" s="7">
        <v>47</v>
      </c>
      <c r="B51" s="6" t="s">
        <v>20</v>
      </c>
      <c r="C51" s="8">
        <v>0.29999999999998295</v>
      </c>
      <c r="D51" s="8">
        <v>12</v>
      </c>
      <c r="E51" s="8">
        <v>132.69999999999999</v>
      </c>
      <c r="F51" s="1" t="s">
        <v>28</v>
      </c>
      <c r="G51" s="6" t="s">
        <v>24</v>
      </c>
      <c r="H51" s="6" t="s">
        <v>22</v>
      </c>
      <c r="I51" s="6" t="s">
        <v>26</v>
      </c>
      <c r="J51" s="6" t="s">
        <v>68</v>
      </c>
      <c r="K51" s="1" t="s">
        <v>94</v>
      </c>
      <c r="L51" s="9" t="s">
        <v>20</v>
      </c>
      <c r="M51" s="9" t="s">
        <v>20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54.95" customHeight="1">
      <c r="A52" s="7">
        <v>48</v>
      </c>
      <c r="B52" s="6" t="s">
        <v>20</v>
      </c>
      <c r="C52" s="8">
        <v>4.0999999999999943</v>
      </c>
      <c r="D52" s="8">
        <v>16.099999999999994</v>
      </c>
      <c r="E52" s="8">
        <v>136.79999999999998</v>
      </c>
      <c r="F52" s="1" t="s">
        <v>95</v>
      </c>
      <c r="G52" s="6" t="s">
        <v>27</v>
      </c>
      <c r="H52" s="6" t="s">
        <v>25</v>
      </c>
      <c r="I52" s="6" t="s">
        <v>26</v>
      </c>
      <c r="J52" s="6" t="s">
        <v>20</v>
      </c>
      <c r="K52" s="1" t="s">
        <v>146</v>
      </c>
      <c r="L52" s="9" t="s">
        <v>20</v>
      </c>
      <c r="M52" s="9" t="s">
        <v>20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54.95" customHeight="1">
      <c r="A53" s="7">
        <v>49</v>
      </c>
      <c r="B53" s="6" t="s">
        <v>20</v>
      </c>
      <c r="C53" s="8">
        <v>1.3000000000000114</v>
      </c>
      <c r="D53" s="8">
        <v>17.400000000000006</v>
      </c>
      <c r="E53" s="8">
        <v>138.1</v>
      </c>
      <c r="F53" s="1" t="s">
        <v>96</v>
      </c>
      <c r="G53" s="6" t="s">
        <v>24</v>
      </c>
      <c r="H53" s="6" t="s">
        <v>22</v>
      </c>
      <c r="I53" s="6" t="s">
        <v>26</v>
      </c>
      <c r="J53" s="6" t="s">
        <v>97</v>
      </c>
      <c r="K53" s="1" t="s">
        <v>20</v>
      </c>
      <c r="L53" s="9" t="s">
        <v>20</v>
      </c>
      <c r="M53" s="9" t="s">
        <v>20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54.95" customHeight="1">
      <c r="A54" s="7">
        <v>50</v>
      </c>
      <c r="B54" s="6" t="s">
        <v>20</v>
      </c>
      <c r="C54" s="8">
        <v>10.800000000000011</v>
      </c>
      <c r="D54" s="8">
        <v>28.200000000000017</v>
      </c>
      <c r="E54" s="8">
        <v>148.9</v>
      </c>
      <c r="F54" s="1" t="s">
        <v>20</v>
      </c>
      <c r="G54" s="6" t="s">
        <v>27</v>
      </c>
      <c r="H54" s="6" t="s">
        <v>25</v>
      </c>
      <c r="I54" s="6" t="s">
        <v>20</v>
      </c>
      <c r="J54" s="6" t="s">
        <v>20</v>
      </c>
      <c r="K54" s="1" t="s">
        <v>147</v>
      </c>
      <c r="L54" s="9" t="s">
        <v>20</v>
      </c>
      <c r="M54" s="9" t="s">
        <v>20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54.95" customHeight="1">
      <c r="A55" s="7">
        <v>51</v>
      </c>
      <c r="B55" s="6" t="s">
        <v>20</v>
      </c>
      <c r="C55" s="8">
        <v>0.69999999999998863</v>
      </c>
      <c r="D55" s="8">
        <v>28.900000000000006</v>
      </c>
      <c r="E55" s="8">
        <v>149.6</v>
      </c>
      <c r="F55" s="1" t="s">
        <v>20</v>
      </c>
      <c r="G55" s="6" t="s">
        <v>24</v>
      </c>
      <c r="H55" s="6" t="s">
        <v>22</v>
      </c>
      <c r="I55" s="6" t="s">
        <v>20</v>
      </c>
      <c r="J55" s="6" t="s">
        <v>20</v>
      </c>
      <c r="K55" s="1" t="s">
        <v>98</v>
      </c>
      <c r="L55" s="9" t="s">
        <v>20</v>
      </c>
      <c r="M55" s="9" t="s">
        <v>20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54.95" customHeight="1">
      <c r="A56" s="7">
        <v>52</v>
      </c>
      <c r="B56" s="6" t="s">
        <v>20</v>
      </c>
      <c r="C56" s="8">
        <v>0.59999999999999432</v>
      </c>
      <c r="D56" s="8">
        <v>29.5</v>
      </c>
      <c r="E56" s="8">
        <v>150.19999999999999</v>
      </c>
      <c r="F56" s="1" t="s">
        <v>20</v>
      </c>
      <c r="G56" s="6" t="s">
        <v>24</v>
      </c>
      <c r="H56" s="6" t="s">
        <v>25</v>
      </c>
      <c r="I56" s="6" t="s">
        <v>20</v>
      </c>
      <c r="J56" s="6" t="s">
        <v>99</v>
      </c>
      <c r="K56" s="1" t="s">
        <v>138</v>
      </c>
      <c r="L56" s="9" t="s">
        <v>20</v>
      </c>
      <c r="M56" s="9" t="s">
        <v>20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54.95" customHeight="1">
      <c r="A57" s="7">
        <v>53</v>
      </c>
      <c r="B57" s="6" t="s">
        <v>157</v>
      </c>
      <c r="C57" s="8">
        <v>1.2000000000000171</v>
      </c>
      <c r="D57" s="8">
        <v>30.700000000000017</v>
      </c>
      <c r="E57" s="8">
        <v>151.4</v>
      </c>
      <c r="F57" s="1" t="s">
        <v>156</v>
      </c>
      <c r="G57" s="6" t="s">
        <v>20</v>
      </c>
      <c r="H57" s="6" t="s">
        <v>20</v>
      </c>
      <c r="I57" s="6" t="s">
        <v>20</v>
      </c>
      <c r="J57" s="6" t="s">
        <v>20</v>
      </c>
      <c r="K57" s="1" t="s">
        <v>100</v>
      </c>
      <c r="L57" s="9">
        <v>45761.477062908496</v>
      </c>
      <c r="M57" s="9">
        <v>45761.711458333331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54.95" customHeight="1">
      <c r="A58" s="7">
        <v>54</v>
      </c>
      <c r="B58" s="6" t="s">
        <v>20</v>
      </c>
      <c r="C58" s="8">
        <v>15.399999999999977</v>
      </c>
      <c r="D58" s="8">
        <v>15.399999999999977</v>
      </c>
      <c r="E58" s="8">
        <v>166.79999999999998</v>
      </c>
      <c r="F58" s="1" t="s">
        <v>101</v>
      </c>
      <c r="G58" s="6" t="s">
        <v>24</v>
      </c>
      <c r="H58" s="6" t="s">
        <v>25</v>
      </c>
      <c r="I58" s="6" t="s">
        <v>26</v>
      </c>
      <c r="J58" s="6" t="s">
        <v>102</v>
      </c>
      <c r="K58" s="1" t="s">
        <v>103</v>
      </c>
      <c r="L58" s="9" t="s">
        <v>20</v>
      </c>
      <c r="M58" s="9" t="s">
        <v>20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54.95" customHeight="1">
      <c r="A59" s="7">
        <v>55</v>
      </c>
      <c r="B59" s="6" t="s">
        <v>20</v>
      </c>
      <c r="C59" s="8">
        <v>1.4000000000000057</v>
      </c>
      <c r="D59" s="8">
        <v>16.799999999999983</v>
      </c>
      <c r="E59" s="8">
        <v>168.2</v>
      </c>
      <c r="F59" s="1" t="s">
        <v>104</v>
      </c>
      <c r="G59" s="6" t="s">
        <v>27</v>
      </c>
      <c r="H59" s="6" t="s">
        <v>22</v>
      </c>
      <c r="I59" s="6" t="s">
        <v>26</v>
      </c>
      <c r="J59" s="6" t="s">
        <v>105</v>
      </c>
      <c r="K59" s="1" t="s">
        <v>106</v>
      </c>
      <c r="L59" s="9" t="s">
        <v>20</v>
      </c>
      <c r="M59" s="9" t="s">
        <v>20</v>
      </c>
    </row>
    <row r="60" spans="1:26" ht="54.95" customHeight="1">
      <c r="A60" s="7">
        <v>56</v>
      </c>
      <c r="B60" s="6" t="s">
        <v>20</v>
      </c>
      <c r="C60" s="8">
        <v>5</v>
      </c>
      <c r="D60" s="8">
        <v>21.799999999999983</v>
      </c>
      <c r="E60" s="8">
        <v>173.2</v>
      </c>
      <c r="F60" s="1" t="s">
        <v>107</v>
      </c>
      <c r="G60" s="6" t="s">
        <v>24</v>
      </c>
      <c r="H60" s="6" t="s">
        <v>22</v>
      </c>
      <c r="I60" s="6" t="s">
        <v>26</v>
      </c>
      <c r="J60" s="6" t="s">
        <v>105</v>
      </c>
      <c r="K60" s="1" t="s">
        <v>108</v>
      </c>
      <c r="L60" s="9" t="s">
        <v>20</v>
      </c>
      <c r="M60" s="9" t="s">
        <v>20</v>
      </c>
    </row>
    <row r="61" spans="1:26" ht="54.95" customHeight="1">
      <c r="A61" s="7">
        <v>57</v>
      </c>
      <c r="B61" s="6" t="s">
        <v>20</v>
      </c>
      <c r="C61" s="8">
        <v>0.5</v>
      </c>
      <c r="D61" s="8">
        <v>22.299999999999983</v>
      </c>
      <c r="E61" s="8">
        <v>173.7</v>
      </c>
      <c r="F61" s="1" t="s">
        <v>28</v>
      </c>
      <c r="G61" s="6" t="s">
        <v>27</v>
      </c>
      <c r="H61" s="6" t="s">
        <v>25</v>
      </c>
      <c r="I61" s="6" t="s">
        <v>26</v>
      </c>
      <c r="J61" s="6" t="s">
        <v>20</v>
      </c>
      <c r="K61" s="1" t="s">
        <v>168</v>
      </c>
      <c r="L61" s="9" t="s">
        <v>20</v>
      </c>
      <c r="M61" s="9" t="s">
        <v>20</v>
      </c>
    </row>
    <row r="62" spans="1:26" ht="54.95" customHeight="1">
      <c r="A62" s="7">
        <v>58</v>
      </c>
      <c r="B62" s="6" t="s">
        <v>20</v>
      </c>
      <c r="C62" s="8">
        <v>1.5</v>
      </c>
      <c r="D62" s="8">
        <v>23.799999999999983</v>
      </c>
      <c r="E62" s="8">
        <v>175.2</v>
      </c>
      <c r="F62" s="1" t="s">
        <v>20</v>
      </c>
      <c r="G62" s="6" t="s">
        <v>27</v>
      </c>
      <c r="H62" s="6" t="s">
        <v>22</v>
      </c>
      <c r="I62" s="6" t="s">
        <v>20</v>
      </c>
      <c r="J62" s="6" t="s">
        <v>20</v>
      </c>
      <c r="K62" s="1" t="s">
        <v>20</v>
      </c>
      <c r="L62" s="9" t="s">
        <v>20</v>
      </c>
      <c r="M62" s="9" t="s">
        <v>20</v>
      </c>
    </row>
    <row r="63" spans="1:26" ht="54.95" customHeight="1">
      <c r="A63" s="7">
        <v>59</v>
      </c>
      <c r="B63" s="6" t="s">
        <v>20</v>
      </c>
      <c r="C63" s="8">
        <v>4.5</v>
      </c>
      <c r="D63" s="8">
        <v>28.299999999999983</v>
      </c>
      <c r="E63" s="8">
        <v>179.7</v>
      </c>
      <c r="F63" s="1" t="s">
        <v>28</v>
      </c>
      <c r="G63" s="6" t="s">
        <v>27</v>
      </c>
      <c r="H63" s="6" t="s">
        <v>22</v>
      </c>
      <c r="I63" s="6" t="s">
        <v>26</v>
      </c>
      <c r="J63" s="6" t="s">
        <v>20</v>
      </c>
      <c r="K63" s="1" t="s">
        <v>139</v>
      </c>
      <c r="L63" s="9" t="s">
        <v>20</v>
      </c>
      <c r="M63" s="9" t="s">
        <v>20</v>
      </c>
    </row>
    <row r="64" spans="1:26" ht="54.95" customHeight="1">
      <c r="A64" s="7">
        <v>60</v>
      </c>
      <c r="B64" s="6" t="s">
        <v>20</v>
      </c>
      <c r="C64" s="8">
        <v>1</v>
      </c>
      <c r="D64" s="8">
        <v>29.299999999999983</v>
      </c>
      <c r="E64" s="8">
        <v>180.7</v>
      </c>
      <c r="F64" s="1" t="s">
        <v>109</v>
      </c>
      <c r="G64" s="6" t="s">
        <v>52</v>
      </c>
      <c r="H64" s="6" t="s">
        <v>46</v>
      </c>
      <c r="I64" s="6" t="s">
        <v>26</v>
      </c>
      <c r="J64" s="6" t="s">
        <v>20</v>
      </c>
      <c r="K64" s="1" t="s">
        <v>140</v>
      </c>
      <c r="L64" s="9" t="s">
        <v>20</v>
      </c>
      <c r="M64" s="9" t="s">
        <v>20</v>
      </c>
    </row>
    <row r="65" spans="1:13" ht="54.95" customHeight="1">
      <c r="A65" s="7">
        <v>61</v>
      </c>
      <c r="B65" s="6" t="s">
        <v>20</v>
      </c>
      <c r="C65" s="8">
        <v>4.4000000000000057</v>
      </c>
      <c r="D65" s="8">
        <v>33.699999999999989</v>
      </c>
      <c r="E65" s="8">
        <v>185.1</v>
      </c>
      <c r="F65" s="1" t="s">
        <v>110</v>
      </c>
      <c r="G65" s="6" t="s">
        <v>24</v>
      </c>
      <c r="H65" s="6" t="s">
        <v>22</v>
      </c>
      <c r="I65" s="6" t="s">
        <v>26</v>
      </c>
      <c r="J65" s="6" t="s">
        <v>111</v>
      </c>
      <c r="K65" s="1" t="s">
        <v>112</v>
      </c>
      <c r="L65" s="9" t="s">
        <v>20</v>
      </c>
      <c r="M65" s="9" t="s">
        <v>20</v>
      </c>
    </row>
    <row r="66" spans="1:13" ht="54.95" customHeight="1">
      <c r="A66" s="7">
        <v>62</v>
      </c>
      <c r="B66" s="6" t="s">
        <v>20</v>
      </c>
      <c r="C66" s="8">
        <v>9.9999999999994316E-2</v>
      </c>
      <c r="D66" s="8">
        <v>33.799999999999983</v>
      </c>
      <c r="E66" s="8">
        <v>185.2</v>
      </c>
      <c r="F66" s="1" t="s">
        <v>113</v>
      </c>
      <c r="G66" s="6" t="s">
        <v>27</v>
      </c>
      <c r="H66" s="6" t="s">
        <v>22</v>
      </c>
      <c r="I66" s="6" t="s">
        <v>26</v>
      </c>
      <c r="J66" s="6" t="s">
        <v>114</v>
      </c>
      <c r="K66" s="1" t="s">
        <v>20</v>
      </c>
      <c r="L66" s="9" t="s">
        <v>20</v>
      </c>
      <c r="M66" s="9" t="s">
        <v>20</v>
      </c>
    </row>
    <row r="67" spans="1:13" ht="54.95" customHeight="1">
      <c r="A67" s="7">
        <v>63</v>
      </c>
      <c r="B67" s="6" t="s">
        <v>20</v>
      </c>
      <c r="C67" s="8">
        <v>3.3000000000000114</v>
      </c>
      <c r="D67" s="8">
        <v>37.099999999999994</v>
      </c>
      <c r="E67" s="8">
        <v>188.5</v>
      </c>
      <c r="F67" s="1" t="s">
        <v>28</v>
      </c>
      <c r="G67" s="6" t="s">
        <v>27</v>
      </c>
      <c r="H67" s="6" t="s">
        <v>22</v>
      </c>
      <c r="I67" s="6" t="s">
        <v>26</v>
      </c>
      <c r="J67" s="6" t="s">
        <v>115</v>
      </c>
      <c r="K67" s="1" t="s">
        <v>20</v>
      </c>
      <c r="L67" s="9" t="s">
        <v>20</v>
      </c>
      <c r="M67" s="9" t="s">
        <v>20</v>
      </c>
    </row>
    <row r="68" spans="1:13" ht="54.95" customHeight="1">
      <c r="A68" s="7">
        <v>64</v>
      </c>
      <c r="B68" s="6" t="s">
        <v>20</v>
      </c>
      <c r="C68" s="8">
        <v>1.2999999999999829</v>
      </c>
      <c r="D68" s="8">
        <v>38.399999999999977</v>
      </c>
      <c r="E68" s="8">
        <v>189.79999999999998</v>
      </c>
      <c r="F68" s="1" t="s">
        <v>28</v>
      </c>
      <c r="G68" s="6" t="s">
        <v>21</v>
      </c>
      <c r="H68" s="6" t="s">
        <v>22</v>
      </c>
      <c r="I68" s="6" t="s">
        <v>26</v>
      </c>
      <c r="J68" s="6" t="s">
        <v>116</v>
      </c>
      <c r="K68" s="1" t="s">
        <v>117</v>
      </c>
      <c r="L68" s="9" t="s">
        <v>20</v>
      </c>
      <c r="M68" s="9" t="s">
        <v>20</v>
      </c>
    </row>
    <row r="69" spans="1:13" ht="54.95" customHeight="1">
      <c r="A69" s="7">
        <v>65</v>
      </c>
      <c r="B69" s="6" t="s">
        <v>20</v>
      </c>
      <c r="C69" s="8">
        <v>3</v>
      </c>
      <c r="D69" s="8">
        <v>41.399999999999977</v>
      </c>
      <c r="E69" s="8">
        <v>192.79999999999998</v>
      </c>
      <c r="F69" s="1" t="s">
        <v>20</v>
      </c>
      <c r="G69" s="6" t="s">
        <v>27</v>
      </c>
      <c r="H69" s="6" t="s">
        <v>25</v>
      </c>
      <c r="I69" s="6" t="s">
        <v>20</v>
      </c>
      <c r="J69" s="6" t="s">
        <v>20</v>
      </c>
      <c r="K69" s="1" t="s">
        <v>118</v>
      </c>
      <c r="L69" s="9" t="s">
        <v>20</v>
      </c>
      <c r="M69" s="9" t="s">
        <v>20</v>
      </c>
    </row>
    <row r="70" spans="1:13" ht="54.95" customHeight="1">
      <c r="A70" s="7">
        <v>66</v>
      </c>
      <c r="B70" s="6" t="s">
        <v>20</v>
      </c>
      <c r="C70" s="8">
        <v>1.7000000000000171</v>
      </c>
      <c r="D70" s="8">
        <v>43.099999999999994</v>
      </c>
      <c r="E70" s="8">
        <v>194.5</v>
      </c>
      <c r="F70" s="1" t="s">
        <v>20</v>
      </c>
      <c r="G70" s="6" t="s">
        <v>29</v>
      </c>
      <c r="H70" s="6" t="s">
        <v>22</v>
      </c>
      <c r="I70" s="6" t="s">
        <v>20</v>
      </c>
      <c r="J70" s="6" t="s">
        <v>119</v>
      </c>
      <c r="K70" s="1" t="s">
        <v>120</v>
      </c>
      <c r="L70" s="9" t="s">
        <v>20</v>
      </c>
      <c r="M70" s="9" t="s">
        <v>20</v>
      </c>
    </row>
    <row r="71" spans="1:13" ht="54.95" customHeight="1">
      <c r="A71" s="7">
        <v>67</v>
      </c>
      <c r="B71" s="6" t="s">
        <v>20</v>
      </c>
      <c r="C71" s="8">
        <v>0.5</v>
      </c>
      <c r="D71" s="8">
        <v>43.599999999999994</v>
      </c>
      <c r="E71" s="8">
        <v>195</v>
      </c>
      <c r="F71" s="1" t="s">
        <v>121</v>
      </c>
      <c r="G71" s="6" t="s">
        <v>27</v>
      </c>
      <c r="H71" s="6" t="s">
        <v>25</v>
      </c>
      <c r="I71" s="6" t="s">
        <v>26</v>
      </c>
      <c r="J71" s="6" t="s">
        <v>122</v>
      </c>
      <c r="K71" s="1" t="s">
        <v>123</v>
      </c>
      <c r="L71" s="9" t="s">
        <v>20</v>
      </c>
      <c r="M71" s="9" t="s">
        <v>20</v>
      </c>
    </row>
    <row r="72" spans="1:13" ht="54.95" customHeight="1">
      <c r="A72" s="7">
        <v>68</v>
      </c>
      <c r="B72" s="6" t="s">
        <v>20</v>
      </c>
      <c r="C72" s="8">
        <v>1.0999999999999943</v>
      </c>
      <c r="D72" s="8">
        <v>44.699999999999989</v>
      </c>
      <c r="E72" s="8">
        <v>196.1</v>
      </c>
      <c r="F72" s="1" t="s">
        <v>28</v>
      </c>
      <c r="G72" s="6" t="s">
        <v>21</v>
      </c>
      <c r="H72" s="6" t="s">
        <v>22</v>
      </c>
      <c r="I72" s="6" t="s">
        <v>26</v>
      </c>
      <c r="J72" s="6" t="s">
        <v>20</v>
      </c>
      <c r="K72" s="1" t="s">
        <v>124</v>
      </c>
      <c r="L72" s="9" t="s">
        <v>20</v>
      </c>
      <c r="M72" s="9" t="s">
        <v>20</v>
      </c>
    </row>
    <row r="73" spans="1:13" ht="54.95" customHeight="1">
      <c r="A73" s="7">
        <v>69</v>
      </c>
      <c r="B73" s="6" t="s">
        <v>20</v>
      </c>
      <c r="C73" s="8">
        <v>1.1999999999999886</v>
      </c>
      <c r="D73" s="8">
        <v>45.899999999999977</v>
      </c>
      <c r="E73" s="8">
        <v>197.29999999999998</v>
      </c>
      <c r="F73" s="1" t="s">
        <v>125</v>
      </c>
      <c r="G73" s="6" t="s">
        <v>24</v>
      </c>
      <c r="H73" s="6" t="s">
        <v>22</v>
      </c>
      <c r="I73" s="6" t="s">
        <v>26</v>
      </c>
      <c r="J73" s="6" t="s">
        <v>20</v>
      </c>
      <c r="K73" s="1" t="s">
        <v>126</v>
      </c>
      <c r="L73" s="9" t="s">
        <v>20</v>
      </c>
      <c r="M73" s="9" t="s">
        <v>20</v>
      </c>
    </row>
    <row r="74" spans="1:13" ht="54.95" customHeight="1">
      <c r="A74" s="7">
        <v>70</v>
      </c>
      <c r="B74" s="6" t="s">
        <v>20</v>
      </c>
      <c r="C74" s="8">
        <v>0.90000000000000568</v>
      </c>
      <c r="D74" s="8">
        <v>46.799999999999983</v>
      </c>
      <c r="E74" s="8">
        <v>198.2</v>
      </c>
      <c r="F74" s="1" t="s">
        <v>28</v>
      </c>
      <c r="G74" s="6" t="s">
        <v>24</v>
      </c>
      <c r="H74" s="6" t="s">
        <v>25</v>
      </c>
      <c r="I74" s="6" t="s">
        <v>26</v>
      </c>
      <c r="J74" s="6" t="s">
        <v>127</v>
      </c>
      <c r="K74" s="1" t="s">
        <v>128</v>
      </c>
      <c r="L74" s="9" t="s">
        <v>20</v>
      </c>
      <c r="M74" s="9" t="s">
        <v>20</v>
      </c>
    </row>
    <row r="75" spans="1:13" ht="54.95" customHeight="1">
      <c r="A75" s="7">
        <v>71</v>
      </c>
      <c r="B75" s="6" t="s">
        <v>20</v>
      </c>
      <c r="C75" s="8">
        <v>9.9999999999994316E-2</v>
      </c>
      <c r="D75" s="8">
        <v>46.899999999999977</v>
      </c>
      <c r="E75" s="8">
        <v>198.29999999999998</v>
      </c>
      <c r="F75" s="1" t="s">
        <v>28</v>
      </c>
      <c r="G75" s="6" t="s">
        <v>21</v>
      </c>
      <c r="H75" s="6" t="s">
        <v>22</v>
      </c>
      <c r="I75" s="6" t="s">
        <v>26</v>
      </c>
      <c r="J75" s="6" t="s">
        <v>129</v>
      </c>
      <c r="K75" s="1"/>
      <c r="L75" s="9" t="s">
        <v>20</v>
      </c>
      <c r="M75" s="9" t="s">
        <v>20</v>
      </c>
    </row>
    <row r="76" spans="1:13" ht="54.95" customHeight="1">
      <c r="A76" s="7">
        <v>72</v>
      </c>
      <c r="B76" s="6" t="s">
        <v>20</v>
      </c>
      <c r="C76" s="8">
        <v>3</v>
      </c>
      <c r="D76" s="8">
        <v>49.899999999999977</v>
      </c>
      <c r="E76" s="8">
        <v>201.29999999999998</v>
      </c>
      <c r="F76" s="1" t="s">
        <v>130</v>
      </c>
      <c r="G76" s="6" t="s">
        <v>27</v>
      </c>
      <c r="H76" s="6" t="s">
        <v>25</v>
      </c>
      <c r="I76" s="6" t="s">
        <v>26</v>
      </c>
      <c r="J76" s="6" t="s">
        <v>131</v>
      </c>
      <c r="K76" s="1" t="s">
        <v>20</v>
      </c>
      <c r="L76" s="9" t="s">
        <v>20</v>
      </c>
      <c r="M76" s="9" t="s">
        <v>20</v>
      </c>
    </row>
    <row r="77" spans="1:13" ht="54.95" customHeight="1">
      <c r="A77" s="7">
        <v>73</v>
      </c>
      <c r="B77" s="6" t="s">
        <v>34</v>
      </c>
      <c r="C77" s="8">
        <v>0.70000000000001705</v>
      </c>
      <c r="D77" s="8">
        <v>50.599999999999994</v>
      </c>
      <c r="E77" s="8">
        <v>202</v>
      </c>
      <c r="F77" s="1" t="s">
        <v>132</v>
      </c>
      <c r="G77" s="6" t="s">
        <v>20</v>
      </c>
      <c r="H77" s="6" t="s">
        <v>20</v>
      </c>
      <c r="I77" s="6" t="s">
        <v>20</v>
      </c>
      <c r="J77" s="6" t="s">
        <v>20</v>
      </c>
      <c r="K77" s="1" t="s">
        <v>133</v>
      </c>
      <c r="L77" s="9">
        <v>45761.537111928104</v>
      </c>
      <c r="M77" s="9">
        <v>45761.854166666664</v>
      </c>
    </row>
    <row r="78" spans="1:13" ht="54.95" customHeight="1">
      <c r="A78" s="2"/>
      <c r="B78" s="2"/>
      <c r="C78" s="2"/>
      <c r="D78" s="2"/>
      <c r="E78" s="2"/>
      <c r="F78" s="10" t="s">
        <v>141</v>
      </c>
      <c r="G78" s="2"/>
      <c r="H78" s="2"/>
      <c r="I78" s="2"/>
      <c r="J78" s="11" t="s">
        <v>142</v>
      </c>
      <c r="K78" s="2"/>
      <c r="L78" s="2"/>
      <c r="M78" s="2"/>
    </row>
    <row r="79" spans="1:13" ht="54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54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54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54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54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54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54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54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54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54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54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54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54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54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54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54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54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54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26" ht="54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26" ht="54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26" ht="54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26" ht="54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26" ht="54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26" ht="54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26" ht="54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26" ht="54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26" ht="54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54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54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54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54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54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54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54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54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54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54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54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54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54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54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54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54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54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54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54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4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54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54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54.9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54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54.9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54.9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54.9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54.9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54.9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54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54.9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54.9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54.9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54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54.9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54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54.9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54.9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54.9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54.9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54.9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54.9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54.9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54.9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54.9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54.9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54.9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54.9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54.9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54.9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54.9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54.9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4.9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54.9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4.9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54.9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54.9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54.9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54.9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54.9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54.9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54.9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4.9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54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54.9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54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54.9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54.9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54.9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54.9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54.9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54.9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54.9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54.9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54.9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54.9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54.9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54.9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54.9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54.9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54.9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54.9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54.9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4.9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54.9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54.9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54.9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54.9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54.9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54.9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54.9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54.9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54.9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54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54.9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4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54.9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54.9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54.9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54.9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54.9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54.9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54.9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54.9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54.9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54.9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54.9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54.9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54.9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54.9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54.9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54.9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54.9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54.9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54.9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54.9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54.9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54.9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54.9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54.9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54.9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54.9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54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54.9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54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54.9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54.9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54.9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54.9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54.9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54.9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54.9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54.9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54.9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54.9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54.9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54.9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54.9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54.9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54.9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54.9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54.9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54.9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54.9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54.9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54.9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54.9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54.9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54.9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54.9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54.9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54.9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54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54.9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54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54.9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54.9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54.9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54.9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54.9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54.9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54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54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54.9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54.9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54.9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54.9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54.9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54.9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54.9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54.9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54.9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54.9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54.9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54.9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54.9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54.9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54.9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54.9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54.9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54.9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54.9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54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54.9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54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54.9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54.9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54.9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54.9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54.9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54.9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54.9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54.9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54.9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54.9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54.9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54.9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54.9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54.9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54.9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54.9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54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54.9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54.9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54.9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54.9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54.9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54.9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54.9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54.9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54.9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54.9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54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54.9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54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54.9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54.9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54.9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54.9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54.9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54.9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54.9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54.9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54.9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54.9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54.9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54.9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54.9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54.9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54.9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54.9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54.9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54.9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54.9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54.9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54.9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54.9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54.9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54.9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54.9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54.9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54.9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54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54.9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54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54.9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54.9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54.9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54.9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54.9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54.9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54.9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54.9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54.9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54.9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54.9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54.9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54.9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54.9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54.9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54.9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54.9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54.9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54.9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54.9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54.9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54.9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54.9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54.9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54.9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54.9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54.9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54.9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54.9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54.9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54.9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54.9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54.9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54.9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54.9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54.9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54.9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54.9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54.9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54.9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54.9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54.9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54.9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54.9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54.9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54.9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54.9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54.9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54.9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54.9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54.9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54.9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54.9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54.9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54.9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54.9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54.9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54.9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54.9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54.9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54.9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54.9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54.9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54.9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54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54.9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54.9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54.9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54.9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54.9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54.9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54.9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54.9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54.9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54.9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54.9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54.9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54.9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54.9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54.9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54.9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54.9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54.9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54.9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54.9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54.9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54.9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54.9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54.9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54.9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54.9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54.9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54.9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54.9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54.9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54.9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54.9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54.9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54.9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54.9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54.9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54.9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54.9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54.9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54.9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54.9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54.9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54.9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54.9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54.9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54.9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54.9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54.9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54.9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54.9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54.9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54.9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54.9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54.9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54.9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54.9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54.9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54.9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54.9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54.9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54.9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54.9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54.9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54.9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54.9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54.9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54.9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54.9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54.9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54.9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54.9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54.9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54.9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54.9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54.9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54.9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54.9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54.9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54.9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54.9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54.9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54.9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54.9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54.9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54.9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54.9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54.9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54.9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54.9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54.9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54.9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54.9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54.9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54.9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54.9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54.9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54.9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54.9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54.9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54.9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54.9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54.9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54.9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54.9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54.9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54.9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54.9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54.9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54.9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54.9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54.9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54.9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54.9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54.9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54.9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54.9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54.9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54.9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54.9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54.9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54.9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54.9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54.9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54.9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54.9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54.9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54.9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54.9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54.9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54.9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54.9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54.9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54.9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54.9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54.9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54.9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54.9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54.9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54.9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54.9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54.9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54.9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54.9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54.9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54.9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54.9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54.9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54.9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54.9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54.9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54.9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54.9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54.9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54.9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54.9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54.9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54.9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54.9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54.9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54.9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54.9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54.9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54.9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54.9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54.9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54.9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54.9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54.9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54.9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54.9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54.9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54.9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54.9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54.9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54.9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54.9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54.9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54.9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54.9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54.9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54.9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54.9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54.9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54.9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54.9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54.9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54.9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54.9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54.9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54.9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54.9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54.9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54.9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54.9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54.9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54.9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54.9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54.9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54.9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54.9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54.9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54.9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54.9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54.9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54.9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54.9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54.9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54.9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54.9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54.9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54.9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54.9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54.9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54.9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54.9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54.9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54.9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54.9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54.9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54.9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54.9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54.9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54.9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54.9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54.9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54.9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54.9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54.9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54.9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54.9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54.9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54.9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54.9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54.9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54.9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54.9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54.9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54.9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54.9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54.9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54.9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54.9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54.9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54.9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54.9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54.9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54.9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54.9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54.9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54.9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54.9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54.9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54.9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54.9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54.9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54.9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54.9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54.9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54.9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54.9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54.9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54.9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54.9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54.9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54.9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54.9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54.9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54.9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54.9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54.9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54.9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54.9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54.9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54.9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54.9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54.9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54.9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54.9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54.9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54.9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54.9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54.9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54.9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54.9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54.9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54.9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54.9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54.9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54.9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54.9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54.9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54.9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54.9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54.9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54.9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54.9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54.9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54.9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54.9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54.9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54.9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54.9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54.9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54.9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54.9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54.9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54.9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54.9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54.9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54.9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54.9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54.9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54.9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54.9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54.9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54.9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54.9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54.9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54.9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54.9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54.9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54.9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54.9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54.9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54.9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54.9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54.9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54.9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54.9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54.9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54.9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54.9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54.9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54.9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54.9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54.9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54.9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54.9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54.9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54.9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54.9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54.9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54.9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54.9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54.9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54.9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54.9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54.9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54.9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54.9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54.9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54.9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54.9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54.9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54.9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54.9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54.9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54.9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54.9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54.9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54.9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54.9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54.9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54.9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54.9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54.9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54.9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54.9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54.9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54.9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54.9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54.9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54.9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54.9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54.9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54.9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54.9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54.9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54.9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54.9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54.9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54.9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54.9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54.9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54.9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54.9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54.9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54.9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54.9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54.9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54.9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54.9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54.9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54.9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54.9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54.9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54.9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54.9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54.9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54.9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54.9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54.9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54.9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54.9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54.9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54.9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54.9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54.9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54.9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54.9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54.9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54.9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54.9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54.9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54.9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54.9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54.9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54.9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54.9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54.9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54.9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54.9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54.9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54.9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54.9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54.9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54.9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54.9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54.9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54.9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54.9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54.9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54.9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54.9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54.9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54.9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54.9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54.9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54.9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54.9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54.9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54.9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54.9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54.9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54.9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54.9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54.9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54.9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54.9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54.9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54.9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54.9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54.9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54.9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54.9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54.9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54.9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54.9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54.9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54.9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54.9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54.9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54.9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54.9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54.9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54.9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54.9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54.9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54.9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54.9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54.9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54.9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54.9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54.9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54.9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54.9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54.9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54.9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54.9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54.9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54.9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54.9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54.9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54.9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54.9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54.9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54.9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54.9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54.9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54.9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54.9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54.9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54.9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54.9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54.9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54.9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54.9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54.9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54.9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54.9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54.9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54.9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54.9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54.9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54.9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54.9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54.9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54.9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54.9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54.9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54.9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54.9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54.9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54.9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54.9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54.9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54.9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54.9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54.9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54.9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54.9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54.9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54.9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54.9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54.9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54.9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54.9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54.9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54.9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54.9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54.9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54.9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54.9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54.9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54.9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54.9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54.9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54.9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54.9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54.9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</sheetData>
  <mergeCells count="4">
    <mergeCell ref="B1:C1"/>
    <mergeCell ref="F1:G1"/>
    <mergeCell ref="B2:C2"/>
    <mergeCell ref="F2:G2"/>
  </mergeCells>
  <phoneticPr fontId="2"/>
  <conditionalFormatting sqref="A5:M77">
    <cfRule type="expression" dxfId="1" priority="1">
      <formula>$B5&lt;&gt;""</formula>
    </cfRule>
    <cfRule type="expression" dxfId="0" priority="2">
      <formula>$B5&lt;&gt;""</formula>
    </cfRule>
  </conditionalFormatting>
  <hyperlinks>
    <hyperlink ref="J78" r:id="rId1" xr:uid="{3B76DFB9-5382-4C97-A5CC-30268604F9A0}"/>
  </hyperlinks>
  <pageMargins left="0.7" right="0.7" top="0.75" bottom="0.75" header="0" footer="0"/>
  <pageSetup paperSize="9" scale="8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キューシート公開用 V1</vt:lpstr>
    </vt:vector>
  </TitlesOfParts>
  <Company>The Norinchukin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Cop_user</dc:creator>
  <cp:lastModifiedBy>Hitomi SUGIBUCHI</cp:lastModifiedBy>
  <dcterms:created xsi:type="dcterms:W3CDTF">2024-12-10T05:27:14Z</dcterms:created>
  <dcterms:modified xsi:type="dcterms:W3CDTF">2026-04-03T10:48:35Z</dcterms:modified>
</cp:coreProperties>
</file>