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p_user\Downloads\"/>
    </mc:Choice>
  </mc:AlternateContent>
  <xr:revisionPtr revIDLastSave="0" documentId="13_ncr:1_{0F52C7C4-425E-48E7-BE24-AAC2CB53B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キューシート公開用 V1" sheetId="2" r:id="rId1"/>
  </sheets>
  <externalReferences>
    <externalReference r:id="rId2"/>
  </externalReferences>
  <definedNames>
    <definedName name="ver">[1]RWGPS_入力用!$E$2</definedName>
    <definedName name="スタート時刻">[1]RWGPS_入力用!$I$2</definedName>
    <definedName name="タイトル">[1]RWGPS_入力用!$F$2</definedName>
    <definedName name="開催日">[1]RWGPS_入力用!$G$2</definedName>
    <definedName name="距離">[1]RWGPS_入力用!$H$2</definedName>
    <definedName name="更新日付">[1]RWGPS_入力用!$J$2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<sst xmlns="http://schemas.openxmlformats.org/spreadsheetml/2006/main" count="495" uniqueCount="132">
  <si>
    <t>ver</t>
  </si>
  <si>
    <t>日付</t>
  </si>
  <si>
    <t>開催日</t>
  </si>
  <si>
    <t>距離</t>
  </si>
  <si>
    <t>タイトル</t>
  </si>
  <si>
    <t>スタート時間</t>
  </si>
  <si>
    <t>CUE</t>
    <phoneticPr fontId="2"/>
  </si>
  <si>
    <t>PC</t>
  </si>
  <si>
    <t>TRIP</t>
  </si>
  <si>
    <t>PC～</t>
  </si>
  <si>
    <t>ADD</t>
  </si>
  <si>
    <t>POINT NAME</t>
  </si>
  <si>
    <t>CR</t>
  </si>
  <si>
    <t>DIR</t>
  </si>
  <si>
    <t>SIG</t>
  </si>
  <si>
    <t>RT</t>
  </si>
  <si>
    <t>Guide</t>
  </si>
  <si>
    <t>OPEN</t>
  </si>
  <si>
    <t>CLOSE</t>
  </si>
  <si>
    <t>Start</t>
  </si>
  <si>
    <t>【Start】都道449 歩行者用信号</t>
  </si>
  <si>
    <t/>
  </si>
  <si>
    <t>┤</t>
  </si>
  <si>
    <t>←</t>
  </si>
  <si>
    <t>↓</t>
  </si>
  <si>
    <t>S「堀切橋西詰」</t>
  </si>
  <si>
    <t>┬</t>
  </si>
  <si>
    <t>→</t>
  </si>
  <si>
    <t>○</t>
  </si>
  <si>
    <t>S「白鳥一丁目」</t>
  </si>
  <si>
    <t>R6</t>
  </si>
  <si>
    <t>［柏］方面へ</t>
  </si>
  <si>
    <t>S「金町二丁目」</t>
  </si>
  <si>
    <t>┼</t>
  </si>
  <si>
    <t>S</t>
  </si>
  <si>
    <t>Y</t>
  </si>
  <si>
    <t>PC1</t>
  </si>
  <si>
    <t>├</t>
  </si>
  <si>
    <t>PC2</t>
  </si>
  <si>
    <t>R51</t>
  </si>
  <si>
    <t>PC3</t>
  </si>
  <si>
    <t>PC4</t>
  </si>
  <si>
    <t>↖</t>
  </si>
  <si>
    <t>finish</t>
  </si>
  <si>
    <t>BRM322さくら300双葉</t>
    <rPh sb="12" eb="14">
      <t>フタバ</t>
    </rPh>
    <phoneticPr fontId="2"/>
  </si>
  <si>
    <t>K449</t>
  </si>
  <si>
    <t>荒川河川敷の虹の広場から土手を越えてK449への出入口</t>
  </si>
  <si>
    <t>京成本線線路と都314をくぐり土手上へ進み鋭角に左折する</t>
  </si>
  <si>
    <t>K314・葛893</t>
  </si>
  <si>
    <t>この先堀切橋で荒川を渡る</t>
  </si>
  <si>
    <t>S「松戸隧道」</t>
  </si>
  <si>
    <t>R464</t>
  </si>
  <si>
    <t>［船橋］方面へ　信号機は2段階右折待機エリアにある原付用ボタンを押す必要あり</t>
  </si>
  <si>
    <t>S「入道台」</t>
  </si>
  <si>
    <t>S「入道溜」</t>
  </si>
  <si>
    <t>鮮魚街道</t>
  </si>
  <si>
    <t>河原子街道</t>
  </si>
  <si>
    <t>カンナ街道</t>
  </si>
  <si>
    <t>S「松山下公園」</t>
  </si>
  <si>
    <t>K59・木下街道</t>
  </si>
  <si>
    <t>正面に松下山公園</t>
  </si>
  <si>
    <t>S「中ノ口交差点」</t>
  </si>
  <si>
    <t>R356</t>
  </si>
  <si>
    <t>S「木下東」</t>
  </si>
  <si>
    <t>［香取］方面へ</t>
  </si>
  <si>
    <t>S「ふじみ橋」</t>
  </si>
  <si>
    <t>［水戸/鹿嶋］方面へ</t>
  </si>
  <si>
    <t>K2</t>
  </si>
  <si>
    <t>S「洲崎」</t>
  </si>
  <si>
    <t>R51（バイパス）</t>
  </si>
  <si>
    <t>［水戸/鹿島］方面へ</t>
  </si>
  <si>
    <t>鹿嶋消防署南交差点手前左側　レシートを取得する</t>
  </si>
  <si>
    <t>S「大洗サンビーチ入口」</t>
  </si>
  <si>
    <t>この交差点は立体交差のため手前からY分岐を左斜め側道［大洗市街・大洗港区」方面へ
交差点を右折しR51を潜り直進し大洗港区方面へ</t>
  </si>
  <si>
    <t>S「大洗鳥居下」</t>
  </si>
  <si>
    <t>K173</t>
  </si>
  <si>
    <t>S「祝町」</t>
  </si>
  <si>
    <t>K108</t>
  </si>
  <si>
    <t>この先［海門橋］を渡る
歩道が右側のみ、橋の約130m手前に横断歩道あり</t>
  </si>
  <si>
    <t>S「海門橋入口」</t>
  </si>
  <si>
    <t>K108
K6</t>
  </si>
  <si>
    <t>K6</t>
  </si>
  <si>
    <t>交差点手前右側にクジラのモニュメント［くじらの大ちゃん］あり</t>
  </si>
  <si>
    <t>正面は海岸線</t>
  </si>
  <si>
    <t>K6
K62</t>
  </si>
  <si>
    <t>正面に［丸徳旅館］あり
この先151㎞地点に高速出入口（左側へ分岐/右側から合流）あり</t>
  </si>
  <si>
    <t>K62</t>
  </si>
  <si>
    <t>［R245鹿嶋/日立］方面</t>
  </si>
  <si>
    <t>S「常陸那珂港区入口」</t>
  </si>
  <si>
    <t>R254</t>
  </si>
  <si>
    <t>［高萩/日立］方面</t>
  </si>
  <si>
    <t>渚橋を渡り右折</t>
  </si>
  <si>
    <t>R6
（日立バイパス）</t>
  </si>
  <si>
    <t>［いわき/高萩］方面、本線と合流注意</t>
  </si>
  <si>
    <t>R6
K56
K20</t>
  </si>
  <si>
    <t>［いわき/高萩］方面
この先182㎞地点、高速出入口あり</t>
  </si>
  <si>
    <t>［R6岩間］方面</t>
  </si>
  <si>
    <t>臨港道路1号線</t>
  </si>
  <si>
    <t>［小名浜］方面</t>
  </si>
  <si>
    <t>［1～7号埠頭/藤原埠頭］方面</t>
  </si>
  <si>
    <t>［1～7号埠頭］方面</t>
  </si>
  <si>
    <t>臨港道路1号線
臨港道路2号線</t>
  </si>
  <si>
    <t>［1～4号埠頭］方面</t>
  </si>
  <si>
    <t>K15</t>
  </si>
  <si>
    <t>K382</t>
  </si>
  <si>
    <t>［江名］方面</t>
  </si>
  <si>
    <t>S「四倉舞子浜入口」</t>
  </si>
  <si>
    <t>［南相馬/双葉］方面
この先257.8㎞地点からトンネルが5本続く
トンネル内幅員狭く大型車注意</t>
  </si>
  <si>
    <t>S「楢葉工業団地入口」</t>
  </si>
  <si>
    <t>［J-ヴィレッジ/岩沢海水浴場］方面</t>
  </si>
  <si>
    <t>K391</t>
  </si>
  <si>
    <t>［R6］方面</t>
  </si>
  <si>
    <t>S「仏浜」</t>
  </si>
  <si>
    <t>［南相馬］方面</t>
  </si>
  <si>
    <t>ver.2</t>
    <phoneticPr fontId="2"/>
  </si>
  <si>
    <t xml:space="preserve">側道［水元/金町駅/柴又］方面へ </t>
  </si>
  <si>
    <t>［柏/松戸］方面へ
この先松戸二中前交差点の陸橋は側道通行を推奨</t>
  </si>
  <si>
    <t>セブンイレブン手前の路地を右折する</t>
  </si>
  <si>
    <t>【PC1】 セブン-イレブン 鹿嶋スタジアム入口店</t>
  </si>
  <si>
    <t>【PC2】ローソン 日立相賀町店</t>
  </si>
  <si>
    <t>道路左側、レシートを取得する
🚻 男性1、女性1　イートインあり
この先旭町交差点を直進し日立駅前を通りR6日立バイパスに向かう、右折するとその先旭高架橋は自転車通行禁止</t>
  </si>
  <si>
    <t>K10
K239</t>
  </si>
  <si>
    <t>【PC3】ファミリーマート いわき佐糠町店</t>
  </si>
  <si>
    <t>道路左側、レシートを取得する
🚻 共用1、男性1、女性1　イートイン5席あり</t>
  </si>
  <si>
    <t>［四倉］方面へ
左奥にセブンイレブンあり</t>
  </si>
  <si>
    <t xml:space="preserve">［南相馬/双葉］方面
</t>
  </si>
  <si>
    <t>K395</t>
  </si>
  <si>
    <t>S「明不作」</t>
  </si>
  <si>
    <t>【PC4】ファミリーマート Ｊヴィレッジ前店</t>
  </si>
  <si>
    <t>道路左側、レシートを取得する
🚻 共有1、男性1、女性1　イートイン4席あり</t>
  </si>
  <si>
    <t>【Finish】ローソン 浪江町役場前店</t>
  </si>
  <si>
    <t>道路左側、レシートを取得
🚻 男性1、女性1　イートイン4席あり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</si>
</sst>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 "/>
    <numFmt numFmtId="178" formatCode="0.0_);[Red]\(0.0\)"/>
    <numFmt numFmtId="179" formatCode="dd/hh:mm"/>
  </numFmts>
  <fonts count="6">
    <font>
      <sz val="11"/>
      <color theme="1"/>
      <name val="游ゴシック"/>
      <family val="3"/>
      <charset val="128"/>
      <scheme val="minor"/>
    </font>
    <font>
      <sz val="11"/>
      <name val="MS PGothic"/>
      <family val="3"/>
      <charset val="128"/>
    </font>
    <font>
      <sz val="6"/>
      <name val="游ゴシック"/>
      <family val="3"/>
      <charset val="128"/>
      <scheme val="minor"/>
    </font>
    <font>
      <sz val="11"/>
      <name val="Calibri"/>
      <family val="2"/>
    </font>
    <font>
      <sz val="11"/>
      <name val="游ゴシック"/>
      <family val="2"/>
      <scheme val="minor"/>
    </font>
    <font>
      <sz val="11"/>
      <color rgb="FFFF000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 wrapText="1"/>
    </xf>
    <xf numFmtId="20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wrapText="1"/>
    </xf>
    <xf numFmtId="179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 patternType="none"/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228-300-&#21271;&#21315;&#20303;&#38686;&#12534;&#28006;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キューシート計算用"/>
      <sheetName val="キューシート公開用"/>
      <sheetName val="キューシート試走用"/>
      <sheetName val="凡例定数"/>
      <sheetName val="RWGPS_入力用"/>
      <sheetName val="コマ図"/>
      <sheetName val="Sheet3"/>
    </sheetNames>
    <sheetDataSet>
      <sheetData sheetId="0"/>
      <sheetData sheetId="1"/>
      <sheetData sheetId="2"/>
      <sheetData sheetId="3"/>
      <sheetData sheetId="4">
        <row r="2">
          <cell r="E2">
            <v>1</v>
          </cell>
          <cell r="F2" t="str">
            <v>BRM1228さくら300北千住・霞ヶ浦</v>
          </cell>
          <cell r="G2">
            <v>45654</v>
          </cell>
          <cell r="H2">
            <v>300</v>
          </cell>
          <cell r="I2">
            <v>0.29166666666666669</v>
          </cell>
          <cell r="J2">
            <v>45633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12.625" defaultRowHeight="54.95" customHeight="1"/>
  <cols>
    <col min="1" max="1" width="4.75" style="3" customWidth="1"/>
    <col min="2" max="2" width="7.625" style="3" customWidth="1"/>
    <col min="3" max="3" width="4.75" style="3" customWidth="1"/>
    <col min="4" max="4" width="5.625" style="3" customWidth="1"/>
    <col min="5" max="5" width="6.5" style="3" customWidth="1"/>
    <col min="6" max="6" width="30.875" style="3" customWidth="1"/>
    <col min="7" max="7" width="4.625" style="3" customWidth="1"/>
    <col min="8" max="8" width="10.625" style="3" customWidth="1"/>
    <col min="9" max="9" width="3.875" style="3" customWidth="1"/>
    <col min="10" max="10" width="14.875" style="3" customWidth="1"/>
    <col min="11" max="11" width="54.625" style="3" customWidth="1"/>
    <col min="12" max="13" width="8.875" style="3" bestFit="1" customWidth="1"/>
    <col min="14" max="26" width="7.875" style="3" customWidth="1"/>
    <col min="27" max="16384" width="12.625" style="3"/>
  </cols>
  <sheetData>
    <row r="1" spans="1:26" ht="15" customHeight="1">
      <c r="A1" s="1" t="s">
        <v>0</v>
      </c>
      <c r="B1" s="10" t="s">
        <v>1</v>
      </c>
      <c r="C1" s="11"/>
      <c r="D1" s="1" t="s">
        <v>2</v>
      </c>
      <c r="E1" s="1" t="s">
        <v>3</v>
      </c>
      <c r="F1" s="10" t="s">
        <v>4</v>
      </c>
      <c r="G1" s="11"/>
      <c r="H1" s="1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" t="s">
        <v>114</v>
      </c>
      <c r="B2" s="12">
        <v>45719</v>
      </c>
      <c r="C2" s="11"/>
      <c r="D2" s="4">
        <v>45738</v>
      </c>
      <c r="E2" s="1">
        <v>300</v>
      </c>
      <c r="F2" s="10" t="s">
        <v>44</v>
      </c>
      <c r="G2" s="11"/>
      <c r="H2" s="5">
        <v>0.79166666666666663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1" t="s">
        <v>16</v>
      </c>
      <c r="L4" s="1" t="s">
        <v>17</v>
      </c>
      <c r="M4" s="1" t="s">
        <v>18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>
      <c r="A5" s="7">
        <v>1</v>
      </c>
      <c r="B5" s="6" t="s">
        <v>19</v>
      </c>
      <c r="C5" s="8">
        <v>0</v>
      </c>
      <c r="D5" s="8">
        <v>0</v>
      </c>
      <c r="E5" s="8">
        <v>0</v>
      </c>
      <c r="F5" s="1" t="s">
        <v>20</v>
      </c>
      <c r="G5" s="6" t="s">
        <v>21</v>
      </c>
      <c r="H5" s="6" t="s">
        <v>19</v>
      </c>
      <c r="I5" s="6" t="s">
        <v>28</v>
      </c>
      <c r="J5" s="6" t="s">
        <v>45</v>
      </c>
      <c r="K5" s="1" t="s">
        <v>46</v>
      </c>
      <c r="L5" s="9">
        <v>45738.791666666664</v>
      </c>
      <c r="M5" s="9">
        <v>45738.8125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 customHeight="1">
      <c r="A6" s="7">
        <v>2</v>
      </c>
      <c r="B6" s="6" t="s">
        <v>21</v>
      </c>
      <c r="C6" s="8">
        <v>1.9</v>
      </c>
      <c r="D6" s="8">
        <v>1.9</v>
      </c>
      <c r="E6" s="8">
        <v>1.9</v>
      </c>
      <c r="F6" s="1" t="s">
        <v>21</v>
      </c>
      <c r="G6" s="6" t="s">
        <v>26</v>
      </c>
      <c r="H6" s="6" t="s">
        <v>23</v>
      </c>
      <c r="I6" s="6" t="s">
        <v>21</v>
      </c>
      <c r="J6" s="6" t="s">
        <v>24</v>
      </c>
      <c r="K6" s="1" t="s">
        <v>47</v>
      </c>
      <c r="L6" s="9" t="s">
        <v>21</v>
      </c>
      <c r="M6" s="9" t="s">
        <v>21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4.95" customHeight="1">
      <c r="A7" s="7">
        <v>3</v>
      </c>
      <c r="B7" s="6" t="s">
        <v>21</v>
      </c>
      <c r="C7" s="8">
        <v>0.10000000000000009</v>
      </c>
      <c r="D7" s="8">
        <v>2</v>
      </c>
      <c r="E7" s="8">
        <v>2</v>
      </c>
      <c r="F7" s="1" t="s">
        <v>25</v>
      </c>
      <c r="G7" s="6" t="s">
        <v>26</v>
      </c>
      <c r="H7" s="6" t="s">
        <v>27</v>
      </c>
      <c r="I7" s="6" t="s">
        <v>28</v>
      </c>
      <c r="J7" s="6" t="s">
        <v>48</v>
      </c>
      <c r="K7" s="1" t="s">
        <v>49</v>
      </c>
      <c r="L7" s="9" t="s">
        <v>21</v>
      </c>
      <c r="M7" s="9" t="s">
        <v>21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4.95" customHeight="1">
      <c r="A8" s="7">
        <v>4</v>
      </c>
      <c r="B8" s="6" t="s">
        <v>21</v>
      </c>
      <c r="C8" s="8">
        <v>2.7</v>
      </c>
      <c r="D8" s="8">
        <v>4.7</v>
      </c>
      <c r="E8" s="8">
        <v>4.7</v>
      </c>
      <c r="F8" s="1" t="s">
        <v>29</v>
      </c>
      <c r="G8" s="6" t="s">
        <v>26</v>
      </c>
      <c r="H8" s="6" t="s">
        <v>23</v>
      </c>
      <c r="I8" s="6" t="s">
        <v>28</v>
      </c>
      <c r="J8" s="6" t="s">
        <v>30</v>
      </c>
      <c r="K8" s="1" t="s">
        <v>31</v>
      </c>
      <c r="L8" s="9" t="s">
        <v>21</v>
      </c>
      <c r="M8" s="9" t="s">
        <v>21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4.95" customHeight="1">
      <c r="A9" s="7">
        <v>5</v>
      </c>
      <c r="B9" s="6" t="s">
        <v>21</v>
      </c>
      <c r="C9" s="8">
        <v>2.8999999999999995</v>
      </c>
      <c r="D9" s="8">
        <v>7.6</v>
      </c>
      <c r="E9" s="8">
        <v>7.6</v>
      </c>
      <c r="F9" s="1" t="s">
        <v>32</v>
      </c>
      <c r="G9" s="6" t="s">
        <v>35</v>
      </c>
      <c r="H9" s="6" t="s">
        <v>42</v>
      </c>
      <c r="I9" s="6" t="s">
        <v>28</v>
      </c>
      <c r="J9" s="6" t="s">
        <v>24</v>
      </c>
      <c r="K9" s="1" t="s">
        <v>115</v>
      </c>
      <c r="L9" s="9" t="s">
        <v>21</v>
      </c>
      <c r="M9" s="9" t="s">
        <v>21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4.95" customHeight="1">
      <c r="A10" s="7">
        <v>6</v>
      </c>
      <c r="B10" s="6" t="s">
        <v>21</v>
      </c>
      <c r="C10" s="8">
        <v>0.80000000000000071</v>
      </c>
      <c r="D10" s="8">
        <v>8.4</v>
      </c>
      <c r="E10" s="8">
        <v>8.4</v>
      </c>
      <c r="F10" s="1" t="s">
        <v>34</v>
      </c>
      <c r="G10" s="6" t="s">
        <v>35</v>
      </c>
      <c r="H10" s="6" t="s">
        <v>27</v>
      </c>
      <c r="I10" s="6" t="s">
        <v>28</v>
      </c>
      <c r="J10" s="6" t="s">
        <v>24</v>
      </c>
      <c r="K10" s="13" t="s">
        <v>116</v>
      </c>
      <c r="L10" s="9" t="s">
        <v>21</v>
      </c>
      <c r="M10" s="9" t="s">
        <v>21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.95" customHeight="1">
      <c r="A11" s="7">
        <v>7</v>
      </c>
      <c r="B11" s="6" t="s">
        <v>21</v>
      </c>
      <c r="C11" s="8">
        <v>2.6999999999999993</v>
      </c>
      <c r="D11" s="8">
        <v>11.1</v>
      </c>
      <c r="E11" s="8">
        <v>11.1</v>
      </c>
      <c r="F11" s="1" t="s">
        <v>50</v>
      </c>
      <c r="G11" s="6" t="s">
        <v>37</v>
      </c>
      <c r="H11" s="6" t="s">
        <v>27</v>
      </c>
      <c r="I11" s="6" t="s">
        <v>28</v>
      </c>
      <c r="J11" s="6" t="s">
        <v>51</v>
      </c>
      <c r="K11" s="1" t="s">
        <v>52</v>
      </c>
      <c r="L11" s="9" t="s">
        <v>21</v>
      </c>
      <c r="M11" s="9" t="s">
        <v>21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4.95" customHeight="1">
      <c r="A12" s="7">
        <v>8</v>
      </c>
      <c r="B12" s="6" t="s">
        <v>21</v>
      </c>
      <c r="C12" s="8">
        <v>9.2000000000000011</v>
      </c>
      <c r="D12" s="8">
        <v>20.3</v>
      </c>
      <c r="E12" s="8">
        <v>20.3</v>
      </c>
      <c r="F12" s="1" t="s">
        <v>53</v>
      </c>
      <c r="G12" s="6" t="s">
        <v>33</v>
      </c>
      <c r="H12" s="6" t="s">
        <v>27</v>
      </c>
      <c r="I12" s="6" t="s">
        <v>28</v>
      </c>
      <c r="J12" s="6" t="s">
        <v>21</v>
      </c>
      <c r="K12" s="1" t="s">
        <v>21</v>
      </c>
      <c r="L12" s="9" t="s">
        <v>21</v>
      </c>
      <c r="M12" s="9" t="s">
        <v>21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.95" customHeight="1">
      <c r="A13" s="7">
        <v>9</v>
      </c>
      <c r="B13" s="6" t="s">
        <v>21</v>
      </c>
      <c r="C13" s="8">
        <v>0.69999999999999929</v>
      </c>
      <c r="D13" s="8">
        <v>21</v>
      </c>
      <c r="E13" s="8">
        <v>21</v>
      </c>
      <c r="F13" s="1" t="s">
        <v>54</v>
      </c>
      <c r="G13" s="6" t="s">
        <v>26</v>
      </c>
      <c r="H13" s="6" t="s">
        <v>23</v>
      </c>
      <c r="I13" s="6" t="s">
        <v>28</v>
      </c>
      <c r="J13" s="6" t="s">
        <v>21</v>
      </c>
      <c r="K13" s="1" t="s">
        <v>21</v>
      </c>
      <c r="L13" s="9" t="s">
        <v>21</v>
      </c>
      <c r="M13" s="9" t="s">
        <v>21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4.95" customHeight="1">
      <c r="A14" s="7">
        <v>10</v>
      </c>
      <c r="B14" s="6" t="s">
        <v>21</v>
      </c>
      <c r="C14" s="8">
        <v>1.1999999999999993</v>
      </c>
      <c r="D14" s="8">
        <v>22.2</v>
      </c>
      <c r="E14" s="8">
        <v>22.2</v>
      </c>
      <c r="F14" s="1" t="s">
        <v>34</v>
      </c>
      <c r="G14" s="6" t="s">
        <v>33</v>
      </c>
      <c r="H14" s="6" t="s">
        <v>27</v>
      </c>
      <c r="I14" s="6" t="s">
        <v>28</v>
      </c>
      <c r="J14" s="6" t="s">
        <v>21</v>
      </c>
      <c r="K14" s="1" t="s">
        <v>21</v>
      </c>
      <c r="L14" s="9" t="s">
        <v>21</v>
      </c>
      <c r="M14" s="9" t="s">
        <v>21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4.95" customHeight="1">
      <c r="A15" s="7">
        <v>11</v>
      </c>
      <c r="B15" s="6" t="s">
        <v>21</v>
      </c>
      <c r="C15" s="8">
        <v>1.1000000000000014</v>
      </c>
      <c r="D15" s="8">
        <v>23.3</v>
      </c>
      <c r="E15" s="8">
        <v>23.3</v>
      </c>
      <c r="F15" s="1" t="s">
        <v>34</v>
      </c>
      <c r="G15" s="6" t="s">
        <v>26</v>
      </c>
      <c r="H15" s="6" t="s">
        <v>23</v>
      </c>
      <c r="I15" s="6" t="s">
        <v>28</v>
      </c>
      <c r="J15" s="6" t="s">
        <v>21</v>
      </c>
      <c r="K15" s="1" t="s">
        <v>21</v>
      </c>
      <c r="L15" s="9" t="s">
        <v>21</v>
      </c>
      <c r="M15" s="9" t="s">
        <v>21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4.95" customHeight="1">
      <c r="A16" s="7">
        <v>12</v>
      </c>
      <c r="B16" s="6" t="s">
        <v>21</v>
      </c>
      <c r="C16" s="8">
        <v>2</v>
      </c>
      <c r="D16" s="8">
        <v>25.3</v>
      </c>
      <c r="E16" s="8">
        <v>25.3</v>
      </c>
      <c r="F16" s="1" t="s">
        <v>21</v>
      </c>
      <c r="G16" s="6" t="s">
        <v>26</v>
      </c>
      <c r="H16" s="6" t="s">
        <v>27</v>
      </c>
      <c r="I16" s="6" t="s">
        <v>21</v>
      </c>
      <c r="J16" s="6" t="s">
        <v>21</v>
      </c>
      <c r="K16" s="1" t="s">
        <v>21</v>
      </c>
      <c r="L16" s="9" t="s">
        <v>21</v>
      </c>
      <c r="M16" s="9" t="s">
        <v>21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4.95" customHeight="1">
      <c r="A17" s="7">
        <v>13</v>
      </c>
      <c r="B17" s="6" t="s">
        <v>21</v>
      </c>
      <c r="C17" s="8">
        <v>0.89999999999999858</v>
      </c>
      <c r="D17" s="8">
        <v>26.2</v>
      </c>
      <c r="E17" s="8">
        <v>26.2</v>
      </c>
      <c r="F17" s="1" t="s">
        <v>21</v>
      </c>
      <c r="G17" s="6" t="s">
        <v>33</v>
      </c>
      <c r="H17" s="6" t="s">
        <v>27</v>
      </c>
      <c r="I17" s="6" t="s">
        <v>21</v>
      </c>
      <c r="J17" s="6" t="s">
        <v>55</v>
      </c>
      <c r="K17" s="13" t="s">
        <v>117</v>
      </c>
      <c r="L17" s="9" t="s">
        <v>21</v>
      </c>
      <c r="M17" s="9" t="s">
        <v>21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4.95" customHeight="1">
      <c r="A18" s="7">
        <v>14</v>
      </c>
      <c r="B18" s="6" t="s">
        <v>21</v>
      </c>
      <c r="C18" s="8">
        <v>0.10000000000000142</v>
      </c>
      <c r="D18" s="8">
        <v>26.3</v>
      </c>
      <c r="E18" s="8">
        <v>26.3</v>
      </c>
      <c r="F18" s="1" t="s">
        <v>21</v>
      </c>
      <c r="G18" s="6" t="s">
        <v>26</v>
      </c>
      <c r="H18" s="6" t="s">
        <v>23</v>
      </c>
      <c r="I18" s="6" t="s">
        <v>21</v>
      </c>
      <c r="J18" s="6" t="s">
        <v>21</v>
      </c>
      <c r="K18" s="1" t="s">
        <v>21</v>
      </c>
      <c r="L18" s="9" t="s">
        <v>21</v>
      </c>
      <c r="M18" s="9" t="s">
        <v>21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4.95" customHeight="1">
      <c r="A19" s="7">
        <v>15</v>
      </c>
      <c r="B19" s="6" t="s">
        <v>21</v>
      </c>
      <c r="C19" s="8">
        <v>3.8999999999999986</v>
      </c>
      <c r="D19" s="8">
        <v>30.2</v>
      </c>
      <c r="E19" s="8">
        <v>30.2</v>
      </c>
      <c r="F19" s="1" t="s">
        <v>21</v>
      </c>
      <c r="G19" s="6" t="s">
        <v>26</v>
      </c>
      <c r="H19" s="6" t="s">
        <v>23</v>
      </c>
      <c r="I19" s="6" t="s">
        <v>21</v>
      </c>
      <c r="J19" s="6" t="s">
        <v>56</v>
      </c>
      <c r="K19" s="1" t="s">
        <v>21</v>
      </c>
      <c r="L19" s="9" t="s">
        <v>21</v>
      </c>
      <c r="M19" s="9" t="s">
        <v>21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.95" customHeight="1">
      <c r="A20" s="7">
        <v>16</v>
      </c>
      <c r="B20" s="6" t="s">
        <v>21</v>
      </c>
      <c r="C20" s="8">
        <v>0</v>
      </c>
      <c r="D20" s="8">
        <v>30.2</v>
      </c>
      <c r="E20" s="8">
        <v>30.2</v>
      </c>
      <c r="F20" s="1" t="s">
        <v>21</v>
      </c>
      <c r="G20" s="6" t="s">
        <v>37</v>
      </c>
      <c r="H20" s="6" t="s">
        <v>27</v>
      </c>
      <c r="I20" s="6" t="s">
        <v>21</v>
      </c>
      <c r="J20" s="6" t="s">
        <v>57</v>
      </c>
      <c r="K20" s="1" t="s">
        <v>21</v>
      </c>
      <c r="L20" s="9" t="s">
        <v>21</v>
      </c>
      <c r="M20" s="9" t="s">
        <v>21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4.95" customHeight="1">
      <c r="A21" s="7">
        <v>17</v>
      </c>
      <c r="B21" s="6" t="s">
        <v>21</v>
      </c>
      <c r="C21" s="8">
        <v>5.9000000000000021</v>
      </c>
      <c r="D21" s="8">
        <v>36.1</v>
      </c>
      <c r="E21" s="8">
        <v>36.1</v>
      </c>
      <c r="F21" s="1" t="s">
        <v>58</v>
      </c>
      <c r="G21" s="6" t="s">
        <v>33</v>
      </c>
      <c r="H21" s="6" t="s">
        <v>23</v>
      </c>
      <c r="I21" s="6" t="s">
        <v>28</v>
      </c>
      <c r="J21" s="6" t="s">
        <v>59</v>
      </c>
      <c r="K21" s="1" t="s">
        <v>60</v>
      </c>
      <c r="L21" s="9" t="s">
        <v>21</v>
      </c>
      <c r="M21" s="9" t="s">
        <v>21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4.95" customHeight="1">
      <c r="A22" s="7">
        <v>18</v>
      </c>
      <c r="B22" s="6" t="s">
        <v>21</v>
      </c>
      <c r="C22" s="8">
        <v>2.5</v>
      </c>
      <c r="D22" s="8">
        <v>38.6</v>
      </c>
      <c r="E22" s="8">
        <v>38.6</v>
      </c>
      <c r="F22" s="1" t="s">
        <v>61</v>
      </c>
      <c r="G22" s="6" t="s">
        <v>33</v>
      </c>
      <c r="H22" s="6" t="s">
        <v>27</v>
      </c>
      <c r="I22" s="6" t="s">
        <v>28</v>
      </c>
      <c r="J22" s="6" t="s">
        <v>62</v>
      </c>
      <c r="K22" s="1" t="s">
        <v>21</v>
      </c>
      <c r="L22" s="9" t="s">
        <v>21</v>
      </c>
      <c r="M22" s="9" t="s">
        <v>21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4.95" customHeight="1">
      <c r="A23" s="7">
        <v>19</v>
      </c>
      <c r="B23" s="6" t="s">
        <v>21</v>
      </c>
      <c r="C23" s="8">
        <v>2.7999999999999972</v>
      </c>
      <c r="D23" s="8">
        <v>41.4</v>
      </c>
      <c r="E23" s="8">
        <v>41.4</v>
      </c>
      <c r="F23" s="1" t="s">
        <v>63</v>
      </c>
      <c r="G23" s="6" t="s">
        <v>26</v>
      </c>
      <c r="H23" s="6" t="s">
        <v>27</v>
      </c>
      <c r="I23" s="6" t="s">
        <v>28</v>
      </c>
      <c r="J23" s="6" t="s">
        <v>24</v>
      </c>
      <c r="K23" s="1" t="s">
        <v>64</v>
      </c>
      <c r="L23" s="9" t="s">
        <v>21</v>
      </c>
      <c r="M23" s="9" t="s">
        <v>21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9.95" customHeight="1">
      <c r="A24" s="7">
        <v>20</v>
      </c>
      <c r="B24" s="6" t="s">
        <v>21</v>
      </c>
      <c r="C24" s="8">
        <v>7.3999999999999986</v>
      </c>
      <c r="D24" s="8">
        <v>48.8</v>
      </c>
      <c r="E24" s="8">
        <v>48.8</v>
      </c>
      <c r="F24" s="1" t="s">
        <v>65</v>
      </c>
      <c r="G24" s="6" t="s">
        <v>26</v>
      </c>
      <c r="H24" s="6" t="s">
        <v>23</v>
      </c>
      <c r="I24" s="6" t="s">
        <v>28</v>
      </c>
      <c r="J24" s="6" t="s">
        <v>24</v>
      </c>
      <c r="K24" s="1" t="s">
        <v>64</v>
      </c>
      <c r="L24" s="9" t="s">
        <v>21</v>
      </c>
      <c r="M24" s="9" t="s">
        <v>21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.95" customHeight="1">
      <c r="A25" s="7">
        <v>21</v>
      </c>
      <c r="B25" s="6" t="s">
        <v>21</v>
      </c>
      <c r="C25" s="8">
        <v>26.400000000000006</v>
      </c>
      <c r="D25" s="8">
        <v>75.2</v>
      </c>
      <c r="E25" s="8">
        <v>75.2</v>
      </c>
      <c r="F25" s="1" t="s">
        <v>34</v>
      </c>
      <c r="G25" s="6" t="s">
        <v>33</v>
      </c>
      <c r="H25" s="6" t="s">
        <v>23</v>
      </c>
      <c r="I25" s="6" t="s">
        <v>28</v>
      </c>
      <c r="J25" s="6" t="s">
        <v>39</v>
      </c>
      <c r="K25" s="1" t="s">
        <v>66</v>
      </c>
      <c r="L25" s="9" t="s">
        <v>21</v>
      </c>
      <c r="M25" s="9" t="s">
        <v>21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4.95" customHeight="1">
      <c r="A26" s="7">
        <v>22</v>
      </c>
      <c r="B26" s="6" t="s">
        <v>21</v>
      </c>
      <c r="C26" s="8">
        <v>17.399999999999991</v>
      </c>
      <c r="D26" s="8">
        <v>92.6</v>
      </c>
      <c r="E26" s="8">
        <v>92.6</v>
      </c>
      <c r="F26" s="1" t="s">
        <v>68</v>
      </c>
      <c r="G26" s="6" t="s">
        <v>33</v>
      </c>
      <c r="H26" s="6" t="s">
        <v>23</v>
      </c>
      <c r="I26" s="6" t="s">
        <v>28</v>
      </c>
      <c r="J26" s="6" t="s">
        <v>69</v>
      </c>
      <c r="K26" s="1" t="s">
        <v>70</v>
      </c>
      <c r="L26" s="9" t="s">
        <v>21</v>
      </c>
      <c r="M26" s="9" t="s">
        <v>21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4.95" customHeight="1">
      <c r="A27" s="7">
        <v>23</v>
      </c>
      <c r="B27" s="6" t="s">
        <v>36</v>
      </c>
      <c r="C27" s="8">
        <v>4.4000000000000057</v>
      </c>
      <c r="D27" s="8">
        <v>97</v>
      </c>
      <c r="E27" s="8">
        <v>97</v>
      </c>
      <c r="F27" s="1" t="s">
        <v>118</v>
      </c>
      <c r="G27" s="6" t="s">
        <v>21</v>
      </c>
      <c r="H27" s="6" t="s">
        <v>21</v>
      </c>
      <c r="I27" s="6" t="s">
        <v>21</v>
      </c>
      <c r="J27" s="6" t="s">
        <v>39</v>
      </c>
      <c r="K27" s="1" t="s">
        <v>71</v>
      </c>
      <c r="L27" s="9">
        <v>45738.910886437909</v>
      </c>
      <c r="M27" s="9">
        <v>45739.06145833333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4.95" customHeight="1">
      <c r="A28" s="7">
        <v>24</v>
      </c>
      <c r="B28" s="6" t="s">
        <v>21</v>
      </c>
      <c r="C28" s="8">
        <v>38.300000000000011</v>
      </c>
      <c r="D28" s="8">
        <v>38.300000000000011</v>
      </c>
      <c r="E28" s="8">
        <v>135.30000000000001</v>
      </c>
      <c r="F28" s="1" t="s">
        <v>72</v>
      </c>
      <c r="G28" s="6" t="s">
        <v>33</v>
      </c>
      <c r="H28" s="6" t="s">
        <v>27</v>
      </c>
      <c r="I28" s="6" t="s">
        <v>28</v>
      </c>
      <c r="J28" s="6" t="s">
        <v>67</v>
      </c>
      <c r="K28" s="1" t="s">
        <v>73</v>
      </c>
      <c r="L28" s="9" t="s">
        <v>21</v>
      </c>
      <c r="M28" s="9" t="s">
        <v>21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4.95" customHeight="1">
      <c r="A29" s="7">
        <v>25</v>
      </c>
      <c r="B29" s="6" t="s">
        <v>21</v>
      </c>
      <c r="C29" s="8">
        <v>3.5999999999999943</v>
      </c>
      <c r="D29" s="8">
        <v>41.900000000000006</v>
      </c>
      <c r="E29" s="8">
        <v>138.9</v>
      </c>
      <c r="F29" s="1" t="s">
        <v>74</v>
      </c>
      <c r="G29" s="6" t="s">
        <v>33</v>
      </c>
      <c r="H29" s="6" t="s">
        <v>27</v>
      </c>
      <c r="I29" s="6" t="s">
        <v>28</v>
      </c>
      <c r="J29" s="6" t="s">
        <v>75</v>
      </c>
      <c r="K29" s="1" t="s">
        <v>21</v>
      </c>
      <c r="L29" s="9" t="s">
        <v>21</v>
      </c>
      <c r="M29" s="9" t="s">
        <v>21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4.95" customHeight="1">
      <c r="A30" s="7">
        <v>26</v>
      </c>
      <c r="B30" s="6" t="s">
        <v>21</v>
      </c>
      <c r="C30" s="8">
        <v>2.4000000000000057</v>
      </c>
      <c r="D30" s="8">
        <v>44.300000000000011</v>
      </c>
      <c r="E30" s="8">
        <v>141.30000000000001</v>
      </c>
      <c r="F30" s="1" t="s">
        <v>76</v>
      </c>
      <c r="G30" s="6" t="s">
        <v>26</v>
      </c>
      <c r="H30" s="6" t="s">
        <v>27</v>
      </c>
      <c r="I30" s="6" t="s">
        <v>28</v>
      </c>
      <c r="J30" s="6" t="s">
        <v>77</v>
      </c>
      <c r="K30" s="1" t="s">
        <v>78</v>
      </c>
      <c r="L30" s="9" t="s">
        <v>21</v>
      </c>
      <c r="M30" s="9" t="s">
        <v>21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4.95" customHeight="1">
      <c r="A31" s="7">
        <v>27</v>
      </c>
      <c r="B31" s="6" t="s">
        <v>21</v>
      </c>
      <c r="C31" s="8">
        <v>0.79999999999998295</v>
      </c>
      <c r="D31" s="8">
        <v>45.099999999999994</v>
      </c>
      <c r="E31" s="8">
        <v>142.1</v>
      </c>
      <c r="F31" s="1" t="s">
        <v>79</v>
      </c>
      <c r="G31" s="6" t="s">
        <v>26</v>
      </c>
      <c r="H31" s="6" t="s">
        <v>27</v>
      </c>
      <c r="I31" s="6" t="s">
        <v>28</v>
      </c>
      <c r="J31" s="6" t="s">
        <v>80</v>
      </c>
      <c r="K31" s="1" t="s">
        <v>21</v>
      </c>
      <c r="L31" s="9" t="s">
        <v>21</v>
      </c>
      <c r="M31" s="9" t="s">
        <v>21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4.95" customHeight="1">
      <c r="A32" s="7">
        <v>28</v>
      </c>
      <c r="B32" s="6" t="s">
        <v>21</v>
      </c>
      <c r="C32" s="8">
        <v>2.2000000000000171</v>
      </c>
      <c r="D32" s="8">
        <v>47.300000000000011</v>
      </c>
      <c r="E32" s="8">
        <v>144.30000000000001</v>
      </c>
      <c r="F32" s="1" t="s">
        <v>34</v>
      </c>
      <c r="G32" s="6" t="s">
        <v>33</v>
      </c>
      <c r="H32" s="6" t="s">
        <v>27</v>
      </c>
      <c r="I32" s="6" t="s">
        <v>28</v>
      </c>
      <c r="J32" s="6" t="s">
        <v>81</v>
      </c>
      <c r="K32" s="1" t="s">
        <v>82</v>
      </c>
      <c r="L32" s="9" t="s">
        <v>21</v>
      </c>
      <c r="M32" s="9" t="s">
        <v>21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4.95" customHeight="1">
      <c r="A33" s="7">
        <v>29</v>
      </c>
      <c r="B33" s="6" t="s">
        <v>21</v>
      </c>
      <c r="C33" s="8">
        <v>0</v>
      </c>
      <c r="D33" s="8">
        <v>47.300000000000011</v>
      </c>
      <c r="E33" s="8">
        <v>144.30000000000001</v>
      </c>
      <c r="F33" s="1" t="s">
        <v>34</v>
      </c>
      <c r="G33" s="6" t="s">
        <v>26</v>
      </c>
      <c r="H33" s="6" t="s">
        <v>23</v>
      </c>
      <c r="I33" s="6" t="s">
        <v>28</v>
      </c>
      <c r="J33" s="6" t="s">
        <v>24</v>
      </c>
      <c r="K33" s="1" t="s">
        <v>83</v>
      </c>
      <c r="L33" s="9" t="s">
        <v>21</v>
      </c>
      <c r="M33" s="9" t="s">
        <v>21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4.95" customHeight="1">
      <c r="A34" s="7">
        <v>30</v>
      </c>
      <c r="B34" s="6" t="s">
        <v>21</v>
      </c>
      <c r="C34" s="8">
        <v>4.6999999999999886</v>
      </c>
      <c r="D34" s="8">
        <v>52</v>
      </c>
      <c r="E34" s="8">
        <v>149</v>
      </c>
      <c r="F34" s="1" t="s">
        <v>21</v>
      </c>
      <c r="G34" s="6" t="s">
        <v>37</v>
      </c>
      <c r="H34" s="6" t="s">
        <v>27</v>
      </c>
      <c r="I34" s="6" t="s">
        <v>21</v>
      </c>
      <c r="J34" s="6" t="s">
        <v>84</v>
      </c>
      <c r="K34" s="1" t="s">
        <v>85</v>
      </c>
      <c r="L34" s="9" t="s">
        <v>21</v>
      </c>
      <c r="M34" s="9" t="s">
        <v>21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4.95" customHeight="1">
      <c r="A35" s="7">
        <v>31</v>
      </c>
      <c r="B35" s="6" t="s">
        <v>21</v>
      </c>
      <c r="C35" s="8">
        <v>5.5</v>
      </c>
      <c r="D35" s="8">
        <v>57.5</v>
      </c>
      <c r="E35" s="8">
        <v>154.5</v>
      </c>
      <c r="F35" s="1" t="s">
        <v>34</v>
      </c>
      <c r="G35" s="6" t="s">
        <v>33</v>
      </c>
      <c r="H35" s="6" t="s">
        <v>23</v>
      </c>
      <c r="I35" s="6" t="s">
        <v>28</v>
      </c>
      <c r="J35" s="6" t="s">
        <v>86</v>
      </c>
      <c r="K35" s="1" t="s">
        <v>87</v>
      </c>
      <c r="L35" s="9" t="s">
        <v>21</v>
      </c>
      <c r="M35" s="9" t="s">
        <v>21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4.95" customHeight="1">
      <c r="A36" s="7">
        <v>32</v>
      </c>
      <c r="B36" s="6" t="s">
        <v>21</v>
      </c>
      <c r="C36" s="8">
        <v>1.3000000000000114</v>
      </c>
      <c r="D36" s="8">
        <v>58.800000000000011</v>
      </c>
      <c r="E36" s="8">
        <v>155.80000000000001</v>
      </c>
      <c r="F36" s="1" t="s">
        <v>88</v>
      </c>
      <c r="G36" s="6" t="s">
        <v>26</v>
      </c>
      <c r="H36" s="6" t="s">
        <v>27</v>
      </c>
      <c r="I36" s="6" t="s">
        <v>28</v>
      </c>
      <c r="J36" s="6" t="s">
        <v>89</v>
      </c>
      <c r="K36" s="1" t="s">
        <v>90</v>
      </c>
      <c r="L36" s="9" t="s">
        <v>21</v>
      </c>
      <c r="M36" s="9" t="s">
        <v>21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95" customHeight="1">
      <c r="A37" s="7">
        <v>33</v>
      </c>
      <c r="B37" s="6" t="s">
        <v>38</v>
      </c>
      <c r="C37" s="8">
        <v>18.799999999999983</v>
      </c>
      <c r="D37" s="8">
        <v>77.599999999999994</v>
      </c>
      <c r="E37" s="8">
        <v>174.6</v>
      </c>
      <c r="F37" s="1" t="s">
        <v>119</v>
      </c>
      <c r="G37" s="6" t="s">
        <v>21</v>
      </c>
      <c r="H37" s="6" t="s">
        <v>21</v>
      </c>
      <c r="I37" s="6" t="s">
        <v>21</v>
      </c>
      <c r="J37" s="6" t="s">
        <v>24</v>
      </c>
      <c r="K37" s="1" t="s">
        <v>120</v>
      </c>
      <c r="L37" s="9">
        <v>45739.006474673202</v>
      </c>
      <c r="M37" s="9">
        <v>45739.278124999997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95" customHeight="1">
      <c r="A38" s="7">
        <v>34</v>
      </c>
      <c r="B38" s="6" t="s">
        <v>21</v>
      </c>
      <c r="C38" s="8">
        <v>1.4000000000000057</v>
      </c>
      <c r="D38" s="8">
        <v>1.4000000000000057</v>
      </c>
      <c r="E38" s="8">
        <v>176</v>
      </c>
      <c r="F38" s="1" t="s">
        <v>21</v>
      </c>
      <c r="G38" s="6" t="s">
        <v>26</v>
      </c>
      <c r="H38" s="6" t="s">
        <v>27</v>
      </c>
      <c r="I38" s="6" t="s">
        <v>21</v>
      </c>
      <c r="J38" s="6" t="s">
        <v>21</v>
      </c>
      <c r="K38" s="1" t="s">
        <v>91</v>
      </c>
      <c r="L38" s="9" t="s">
        <v>21</v>
      </c>
      <c r="M38" s="9" t="s">
        <v>21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4.95" customHeight="1">
      <c r="A39" s="7">
        <v>35</v>
      </c>
      <c r="B39" s="6" t="s">
        <v>21</v>
      </c>
      <c r="C39" s="8">
        <v>0.5</v>
      </c>
      <c r="D39" s="8">
        <v>1.9000000000000057</v>
      </c>
      <c r="E39" s="8">
        <v>176.5</v>
      </c>
      <c r="F39" s="1" t="s">
        <v>21</v>
      </c>
      <c r="G39" s="6" t="s">
        <v>26</v>
      </c>
      <c r="H39" s="6" t="s">
        <v>23</v>
      </c>
      <c r="I39" s="6" t="s">
        <v>21</v>
      </c>
      <c r="J39" s="6" t="s">
        <v>92</v>
      </c>
      <c r="K39" s="1" t="s">
        <v>93</v>
      </c>
      <c r="L39" s="9" t="s">
        <v>21</v>
      </c>
      <c r="M39" s="9" t="s">
        <v>21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4.95" customHeight="1">
      <c r="A40" s="7">
        <v>36</v>
      </c>
      <c r="B40" s="6" t="s">
        <v>21</v>
      </c>
      <c r="C40" s="8">
        <v>2.8000000000000114</v>
      </c>
      <c r="D40" s="8">
        <v>4.7000000000000171</v>
      </c>
      <c r="E40" s="8">
        <v>179.3</v>
      </c>
      <c r="F40" s="1" t="s">
        <v>34</v>
      </c>
      <c r="G40" s="6" t="s">
        <v>26</v>
      </c>
      <c r="H40" s="6" t="s">
        <v>27</v>
      </c>
      <c r="I40" s="6" t="s">
        <v>28</v>
      </c>
      <c r="J40" s="6" t="s">
        <v>94</v>
      </c>
      <c r="K40" s="1" t="s">
        <v>95</v>
      </c>
      <c r="L40" s="9" t="s">
        <v>21</v>
      </c>
      <c r="M40" s="9" t="s">
        <v>21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4.95" customHeight="1">
      <c r="A41" s="7">
        <v>37</v>
      </c>
      <c r="B41" s="6" t="s">
        <v>21</v>
      </c>
      <c r="C41" s="8">
        <v>37.599999999999994</v>
      </c>
      <c r="D41" s="8">
        <v>42.300000000000011</v>
      </c>
      <c r="E41" s="8">
        <v>216.9</v>
      </c>
      <c r="F41" s="1" t="s">
        <v>34</v>
      </c>
      <c r="G41" s="6" t="s">
        <v>33</v>
      </c>
      <c r="H41" s="6" t="s">
        <v>27</v>
      </c>
      <c r="I41" s="6" t="s">
        <v>28</v>
      </c>
      <c r="J41" s="14" t="s">
        <v>121</v>
      </c>
      <c r="K41" s="1" t="s">
        <v>96</v>
      </c>
      <c r="L41" s="9" t="s">
        <v>21</v>
      </c>
      <c r="M41" s="9" t="s">
        <v>21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4.95" customHeight="1">
      <c r="A42" s="7">
        <v>38</v>
      </c>
      <c r="B42" s="6" t="s">
        <v>40</v>
      </c>
      <c r="C42" s="8">
        <v>0.19999999999998863</v>
      </c>
      <c r="D42" s="8">
        <v>42.5</v>
      </c>
      <c r="E42" s="8">
        <v>217.1</v>
      </c>
      <c r="F42" s="1" t="s">
        <v>122</v>
      </c>
      <c r="G42" s="6" t="s">
        <v>21</v>
      </c>
      <c r="H42" s="6" t="s">
        <v>21</v>
      </c>
      <c r="I42" s="6" t="s">
        <v>21</v>
      </c>
      <c r="J42" s="6" t="s">
        <v>21</v>
      </c>
      <c r="K42" s="1" t="s">
        <v>123</v>
      </c>
      <c r="L42" s="9">
        <v>45739.059247344776</v>
      </c>
      <c r="M42" s="9">
        <v>45739.394791666666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4.95" customHeight="1">
      <c r="A43" s="7">
        <v>39</v>
      </c>
      <c r="B43" s="6" t="s">
        <v>21</v>
      </c>
      <c r="C43" s="8">
        <v>6.4000000000000057</v>
      </c>
      <c r="D43" s="8">
        <v>6.4000000000000057</v>
      </c>
      <c r="E43" s="8">
        <v>223.5</v>
      </c>
      <c r="F43" s="1" t="s">
        <v>34</v>
      </c>
      <c r="G43" s="6" t="s">
        <v>33</v>
      </c>
      <c r="H43" s="6" t="s">
        <v>27</v>
      </c>
      <c r="I43" s="6" t="s">
        <v>28</v>
      </c>
      <c r="J43" s="6" t="s">
        <v>97</v>
      </c>
      <c r="K43" s="1" t="s">
        <v>98</v>
      </c>
      <c r="L43" s="9" t="s">
        <v>21</v>
      </c>
      <c r="M43" s="9" t="s">
        <v>21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4.95" customHeight="1">
      <c r="A44" s="7">
        <v>40</v>
      </c>
      <c r="B44" s="6" t="s">
        <v>21</v>
      </c>
      <c r="C44" s="8">
        <v>0.30000000000001137</v>
      </c>
      <c r="D44" s="8">
        <v>6.7000000000000171</v>
      </c>
      <c r="E44" s="8">
        <v>223.8</v>
      </c>
      <c r="F44" s="1" t="s">
        <v>34</v>
      </c>
      <c r="G44" s="6" t="s">
        <v>33</v>
      </c>
      <c r="H44" s="6" t="s">
        <v>23</v>
      </c>
      <c r="I44" s="6" t="s">
        <v>28</v>
      </c>
      <c r="J44" s="6" t="s">
        <v>24</v>
      </c>
      <c r="K44" s="1" t="s">
        <v>99</v>
      </c>
      <c r="L44" s="9" t="s">
        <v>21</v>
      </c>
      <c r="M44" s="9" t="s">
        <v>21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4.95" customHeight="1">
      <c r="A45" s="7">
        <v>41</v>
      </c>
      <c r="B45" s="6" t="s">
        <v>21</v>
      </c>
      <c r="C45" s="8">
        <v>1.5999999999999943</v>
      </c>
      <c r="D45" s="8">
        <v>8.3000000000000114</v>
      </c>
      <c r="E45" s="8">
        <v>225.4</v>
      </c>
      <c r="F45" s="1" t="s">
        <v>34</v>
      </c>
      <c r="G45" s="6" t="s">
        <v>26</v>
      </c>
      <c r="H45" s="6" t="s">
        <v>27</v>
      </c>
      <c r="I45" s="6" t="s">
        <v>28</v>
      </c>
      <c r="J45" s="6" t="s">
        <v>24</v>
      </c>
      <c r="K45" s="1" t="s">
        <v>100</v>
      </c>
      <c r="L45" s="9" t="s">
        <v>21</v>
      </c>
      <c r="M45" s="9" t="s">
        <v>21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4.95" customHeight="1">
      <c r="A46" s="7">
        <v>42</v>
      </c>
      <c r="B46" s="6" t="s">
        <v>21</v>
      </c>
      <c r="C46" s="8">
        <v>0.40000000000000568</v>
      </c>
      <c r="D46" s="8">
        <v>8.7000000000000171</v>
      </c>
      <c r="E46" s="8">
        <v>225.8</v>
      </c>
      <c r="F46" s="1" t="s">
        <v>34</v>
      </c>
      <c r="G46" s="6" t="s">
        <v>33</v>
      </c>
      <c r="H46" s="6" t="s">
        <v>23</v>
      </c>
      <c r="I46" s="6" t="s">
        <v>28</v>
      </c>
      <c r="J46" s="6" t="s">
        <v>101</v>
      </c>
      <c r="K46" s="1" t="s">
        <v>102</v>
      </c>
      <c r="L46" s="9" t="s">
        <v>21</v>
      </c>
      <c r="M46" s="9" t="s">
        <v>21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54.95" customHeight="1">
      <c r="A47" s="7">
        <v>43</v>
      </c>
      <c r="B47" s="6" t="s">
        <v>21</v>
      </c>
      <c r="C47" s="8">
        <v>4.2999999999999829</v>
      </c>
      <c r="D47" s="8">
        <v>13</v>
      </c>
      <c r="E47" s="8">
        <v>230.1</v>
      </c>
      <c r="F47" s="13" t="s">
        <v>34</v>
      </c>
      <c r="G47" s="14" t="s">
        <v>33</v>
      </c>
      <c r="H47" s="14" t="s">
        <v>27</v>
      </c>
      <c r="I47" s="14" t="s">
        <v>28</v>
      </c>
      <c r="J47" s="14" t="s">
        <v>103</v>
      </c>
      <c r="K47" s="13" t="s">
        <v>124</v>
      </c>
      <c r="L47" s="9" t="s">
        <v>21</v>
      </c>
      <c r="M47" s="9" t="s">
        <v>21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4.95" customHeight="1">
      <c r="A48" s="7">
        <v>44</v>
      </c>
      <c r="B48" s="6" t="s">
        <v>21</v>
      </c>
      <c r="C48" s="8">
        <v>4.0999999999999943</v>
      </c>
      <c r="D48" s="8">
        <v>17.099999999999994</v>
      </c>
      <c r="E48" s="8">
        <v>234.2</v>
      </c>
      <c r="F48" s="1" t="s">
        <v>34</v>
      </c>
      <c r="G48" s="6" t="s">
        <v>35</v>
      </c>
      <c r="H48" s="6" t="s">
        <v>27</v>
      </c>
      <c r="I48" s="6" t="s">
        <v>28</v>
      </c>
      <c r="J48" s="6" t="s">
        <v>104</v>
      </c>
      <c r="K48" s="1" t="s">
        <v>105</v>
      </c>
      <c r="L48" s="9" t="s">
        <v>21</v>
      </c>
      <c r="M48" s="9" t="s">
        <v>21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4.95" customHeight="1">
      <c r="A49" s="7">
        <v>45</v>
      </c>
      <c r="B49" s="6" t="s">
        <v>21</v>
      </c>
      <c r="C49" s="8">
        <v>2.1000000000000227</v>
      </c>
      <c r="D49" s="8">
        <v>19.200000000000017</v>
      </c>
      <c r="E49" s="8">
        <v>236.3</v>
      </c>
      <c r="F49" s="1" t="s">
        <v>21</v>
      </c>
      <c r="G49" s="6" t="s">
        <v>26</v>
      </c>
      <c r="H49" s="6" t="s">
        <v>27</v>
      </c>
      <c r="I49" s="6" t="s">
        <v>21</v>
      </c>
      <c r="J49" s="6" t="s">
        <v>24</v>
      </c>
      <c r="K49" s="1" t="s">
        <v>21</v>
      </c>
      <c r="L49" s="9" t="s">
        <v>21</v>
      </c>
      <c r="M49" s="9" t="s">
        <v>21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54.95" customHeight="1">
      <c r="A50" s="7">
        <v>46</v>
      </c>
      <c r="B50" s="6" t="s">
        <v>21</v>
      </c>
      <c r="C50" s="8">
        <v>14.799999999999983</v>
      </c>
      <c r="D50" s="8">
        <v>34</v>
      </c>
      <c r="E50" s="8">
        <v>251.1</v>
      </c>
      <c r="F50" s="1" t="s">
        <v>106</v>
      </c>
      <c r="G50" s="6" t="s">
        <v>26</v>
      </c>
      <c r="H50" s="6" t="s">
        <v>27</v>
      </c>
      <c r="I50" s="6" t="s">
        <v>28</v>
      </c>
      <c r="J50" s="6" t="s">
        <v>30</v>
      </c>
      <c r="K50" s="1" t="s">
        <v>125</v>
      </c>
      <c r="L50" s="9" t="s">
        <v>21</v>
      </c>
      <c r="M50" s="9" t="s">
        <v>21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54.95" customHeight="1">
      <c r="A51" s="7">
        <v>47</v>
      </c>
      <c r="B51" s="6" t="s">
        <v>21</v>
      </c>
      <c r="C51" s="8">
        <v>1.5999999999999943</v>
      </c>
      <c r="D51" s="8">
        <v>35.599999999999994</v>
      </c>
      <c r="E51" s="8">
        <v>252.7</v>
      </c>
      <c r="F51" s="13" t="s">
        <v>34</v>
      </c>
      <c r="G51" s="14" t="s">
        <v>37</v>
      </c>
      <c r="H51" s="14" t="s">
        <v>27</v>
      </c>
      <c r="I51" s="14" t="s">
        <v>28</v>
      </c>
      <c r="J51" s="14" t="s">
        <v>126</v>
      </c>
      <c r="K51" s="13" t="s">
        <v>21</v>
      </c>
      <c r="L51" s="9" t="s">
        <v>21</v>
      </c>
      <c r="M51" s="9" t="s">
        <v>21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4.95" customHeight="1">
      <c r="A52" s="7">
        <v>48</v>
      </c>
      <c r="B52" s="6" t="s">
        <v>21</v>
      </c>
      <c r="C52" s="8">
        <v>5</v>
      </c>
      <c r="D52" s="8">
        <v>40.599999999999994</v>
      </c>
      <c r="E52" s="8">
        <v>257.7</v>
      </c>
      <c r="F52" s="13" t="s">
        <v>127</v>
      </c>
      <c r="G52" s="14" t="s">
        <v>26</v>
      </c>
      <c r="H52" s="14" t="s">
        <v>27</v>
      </c>
      <c r="I52" s="14" t="s">
        <v>28</v>
      </c>
      <c r="J52" s="14" t="s">
        <v>30</v>
      </c>
      <c r="K52" s="13" t="s">
        <v>107</v>
      </c>
      <c r="L52" s="9" t="s">
        <v>21</v>
      </c>
      <c r="M52" s="9" t="s">
        <v>21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54.95" customHeight="1">
      <c r="A53" s="7">
        <v>49</v>
      </c>
      <c r="B53" s="6" t="s">
        <v>41</v>
      </c>
      <c r="C53" s="8">
        <v>9.3000000000000114</v>
      </c>
      <c r="D53" s="8">
        <v>49.900000000000006</v>
      </c>
      <c r="E53" s="8">
        <v>267</v>
      </c>
      <c r="F53" s="1" t="s">
        <v>128</v>
      </c>
      <c r="G53" s="6" t="s">
        <v>21</v>
      </c>
      <c r="H53" s="6" t="s">
        <v>21</v>
      </c>
      <c r="I53" s="6" t="s">
        <v>21</v>
      </c>
      <c r="J53" s="6" t="s">
        <v>21</v>
      </c>
      <c r="K53" s="1" t="s">
        <v>129</v>
      </c>
      <c r="L53" s="9">
        <v>45739.124351511447</v>
      </c>
      <c r="M53" s="9">
        <v>45739.533680555549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4.95" customHeight="1">
      <c r="A54" s="7">
        <v>50</v>
      </c>
      <c r="B54" s="6" t="s">
        <v>21</v>
      </c>
      <c r="C54" s="8">
        <v>1.1999999999999886</v>
      </c>
      <c r="D54" s="8">
        <v>1.1999999999999886</v>
      </c>
      <c r="E54" s="8">
        <v>268.2</v>
      </c>
      <c r="F54" s="1" t="s">
        <v>108</v>
      </c>
      <c r="G54" s="6" t="s">
        <v>33</v>
      </c>
      <c r="H54" s="6" t="s">
        <v>27</v>
      </c>
      <c r="I54" s="6" t="s">
        <v>28</v>
      </c>
      <c r="J54" s="6" t="s">
        <v>21</v>
      </c>
      <c r="K54" s="1" t="s">
        <v>109</v>
      </c>
      <c r="L54" s="9" t="s">
        <v>21</v>
      </c>
      <c r="M54" s="9" t="s">
        <v>21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54.95" customHeight="1">
      <c r="A55" s="7">
        <v>51</v>
      </c>
      <c r="B55" s="6" t="s">
        <v>21</v>
      </c>
      <c r="C55" s="8">
        <v>1</v>
      </c>
      <c r="D55" s="8">
        <v>2.1999999999999886</v>
      </c>
      <c r="E55" s="8">
        <v>269.2</v>
      </c>
      <c r="F55" s="1" t="s">
        <v>34</v>
      </c>
      <c r="G55" s="6" t="s">
        <v>26</v>
      </c>
      <c r="H55" s="6" t="s">
        <v>23</v>
      </c>
      <c r="I55" s="6" t="s">
        <v>28</v>
      </c>
      <c r="J55" s="6" t="s">
        <v>110</v>
      </c>
      <c r="K55" s="1" t="s">
        <v>21</v>
      </c>
      <c r="L55" s="9" t="s">
        <v>21</v>
      </c>
      <c r="M55" s="9" t="s">
        <v>21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54.95" customHeight="1">
      <c r="A56" s="7">
        <v>52</v>
      </c>
      <c r="B56" s="6" t="s">
        <v>21</v>
      </c>
      <c r="C56" s="8">
        <v>12</v>
      </c>
      <c r="D56" s="8">
        <v>14.199999999999989</v>
      </c>
      <c r="E56" s="8">
        <v>281.2</v>
      </c>
      <c r="F56" s="1" t="s">
        <v>21</v>
      </c>
      <c r="G56" s="6" t="s">
        <v>22</v>
      </c>
      <c r="H56" s="6" t="s">
        <v>23</v>
      </c>
      <c r="I56" s="6" t="s">
        <v>21</v>
      </c>
      <c r="J56" s="6" t="s">
        <v>21</v>
      </c>
      <c r="K56" s="1" t="s">
        <v>111</v>
      </c>
      <c r="L56" s="9" t="s">
        <v>21</v>
      </c>
      <c r="M56" s="9" t="s">
        <v>21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54.95" customHeight="1">
      <c r="A57" s="7">
        <v>53</v>
      </c>
      <c r="B57" s="6" t="s">
        <v>21</v>
      </c>
      <c r="C57" s="8">
        <v>0.69999999999998863</v>
      </c>
      <c r="D57" s="8">
        <v>14.899999999999977</v>
      </c>
      <c r="E57" s="8">
        <v>281.89999999999998</v>
      </c>
      <c r="F57" s="1" t="s">
        <v>112</v>
      </c>
      <c r="G57" s="6" t="s">
        <v>33</v>
      </c>
      <c r="H57" s="6" t="s">
        <v>27</v>
      </c>
      <c r="I57" s="6" t="s">
        <v>28</v>
      </c>
      <c r="J57" s="6" t="s">
        <v>30</v>
      </c>
      <c r="K57" s="1" t="s">
        <v>113</v>
      </c>
      <c r="L57" s="9" t="s">
        <v>21</v>
      </c>
      <c r="M57" s="9" t="s">
        <v>21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54.95" customHeight="1">
      <c r="A58" s="7">
        <v>54</v>
      </c>
      <c r="B58" s="6" t="s">
        <v>43</v>
      </c>
      <c r="C58" s="8">
        <v>18.700000000000045</v>
      </c>
      <c r="D58" s="8">
        <v>33.600000000000023</v>
      </c>
      <c r="E58" s="8">
        <v>300.60000000000002</v>
      </c>
      <c r="F58" s="13" t="s">
        <v>130</v>
      </c>
      <c r="G58" s="6" t="s">
        <v>21</v>
      </c>
      <c r="H58" s="6" t="s">
        <v>21</v>
      </c>
      <c r="I58" s="6" t="s">
        <v>21</v>
      </c>
      <c r="J58" s="6" t="s">
        <v>21</v>
      </c>
      <c r="K58" s="1" t="s">
        <v>131</v>
      </c>
      <c r="L58" s="9">
        <v>45739.167320261433</v>
      </c>
      <c r="M58" s="9">
        <v>45739.625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5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26" ht="5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26" ht="5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26" ht="5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26" ht="5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26" ht="5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5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5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5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5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5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5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5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5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5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5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5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5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5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5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5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5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5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5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5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5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5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5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5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5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5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5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5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5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5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5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5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5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26" ht="5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26" ht="5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26" ht="5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26" ht="5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26" ht="5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26" ht="5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26" ht="5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26" ht="5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26" ht="5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5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54.9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54.9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4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4.9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4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4.9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54.9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4.9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4.9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4.9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4.9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4.9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54.9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4.9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54.9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4.9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4.9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4.9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54.9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4.9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.9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.9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4.9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4.9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4.9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4.9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4.9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.9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4.9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4.9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4.9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4.9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4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4.9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4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.9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4.9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54.9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.9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4.9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4.9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54.9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4.9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4.9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.9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.9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4.9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.9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.9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.9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.9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.9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4.9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4.9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4.9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4.9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4.9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4.9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4.9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4.9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4.9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4.9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4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4.9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4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4.9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.9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4.9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4.9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54.9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54.9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4.9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.9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4.9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4.9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4.9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4.9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4.9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4.9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4.9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4.9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4.9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4.9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54.9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4.9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4.9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4.9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4.9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4.9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4.9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4.9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4.9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4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4.9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4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4.9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54.9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4.9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4.9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4.9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4.9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4.9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4.9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4.9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4.9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.9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4.9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4.9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.9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4.9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4.9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4.9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54.9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4.9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4.9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4.9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4.9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4.9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4.9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54.9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4.9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4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4.9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4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4.9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4.9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4.9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4.9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4.9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4.9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4.9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54.9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4.9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4.9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4.9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4.9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54.9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54.9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54.9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54.9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4.9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54.9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4.9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4.9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4.9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54.9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4.9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54.9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4.9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54.9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4.9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4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4.9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4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54.9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54.9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4.9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54.9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4.9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54.9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4.9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4.9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4.9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54.9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4.9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4.9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4.9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4.9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4.9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4.9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54.9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4.9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54.9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4.9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54.9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4.9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4.9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4.9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4.9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4.9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4.9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54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4.9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54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4.9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4.9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4.9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4.9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54.9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54.9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54.9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4.9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4.9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54.9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54.9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54.9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54.9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4.9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4.9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4.9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54.9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54.9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54.9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54.9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54.9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54.9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54.9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54.9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54.9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54.9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54.9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54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54.9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54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54.9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54.9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54.9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54.9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54.9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54.9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54.9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54.9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54.9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54.9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54.9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54.9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54.9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54.9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54.9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54.9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54.9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54.9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54.9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54.9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54.9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54.9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54.9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54.9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4.9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54.9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4.9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4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54.9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54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4.9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54.9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54.9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4.9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54.9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54.9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54.9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54.9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54.9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54.9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54.9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54.9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54.9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54.9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54.9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54.9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54.9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54.9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54.9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54.9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54.9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4.9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54.9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54.9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54.9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54.9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54.9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4.9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54.9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54.9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54.9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54.9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54.9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54.9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54.9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54.9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54.9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54.9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54.9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54.9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54.9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54.9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54.9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54.9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54.9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54.9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54.9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54.9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54.9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54.9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54.9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54.9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54.9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4.9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54.9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54.9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54.9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54.9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54.9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54.9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54.9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4.9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54.9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54.9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54.9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54.9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54.9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54.9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54.9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4.9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54.9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54.9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54.9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54.9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4.9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54.9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54.9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54.9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54.9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54.9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4.9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54.9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54.9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54.9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54.9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54.9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4.9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4.9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4.9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4.9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54.9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54.9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54.9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54.9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54.9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54.9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54.9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54.9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54.9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54.9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54.9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54.9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54.9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54.9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54.9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54.9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54.9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54.9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54.9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54.9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54.9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54.9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54.9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54.9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4.9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54.9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4.9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54.9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54.9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4.9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54.9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54.9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4.9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4.9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4.9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54.9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54.9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54.9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54.9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54.9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54.9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54.9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54.9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54.9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4.9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54.9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54.9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54.9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54.9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54.9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54.9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54.9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54.9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54.9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54.9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54.9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54.9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54.9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54.9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54.9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54.9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54.9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54.9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4.9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4.9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4.9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54.9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54.9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54.9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54.9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54.9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54.9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4.9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54.9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54.9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54.9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54.9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54.9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54.9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54.9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54.9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54.9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54.9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54.9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54.9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54.9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54.9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54.9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54.9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54.9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54.9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54.9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54.9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54.9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54.9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54.9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54.9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54.9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54.9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54.9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54.9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54.9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54.9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54.9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54.9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54.9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54.9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54.9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54.9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54.9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54.9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54.9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54.9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54.9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54.9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54.9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54.9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54.9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54.9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54.9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54.9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54.9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54.9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54.9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54.9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54.9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54.9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54.9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54.9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54.9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54.9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54.9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54.9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54.9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54.9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54.9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54.9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54.9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54.9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54.9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54.9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54.9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54.9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54.9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54.9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4.9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54.9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54.9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54.9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54.9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54.9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54.9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54.9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54.9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54.9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54.9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54.9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54.9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54.9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54.9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54.9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54.9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54.9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54.9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54.9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54.9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54.9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54.9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54.9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54.9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54.9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54.9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54.9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54.9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54.9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54.9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54.9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54.9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54.9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54.9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54.9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54.9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54.9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54.9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54.9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54.9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54.9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54.9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54.9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54.9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54.9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54.9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54.9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54.9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54.9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54.9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54.9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54.9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54.9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54.9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54.9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54.9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54.9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54.9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54.9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54.9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54.9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54.9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54.9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54.9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54.9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54.9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54.9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54.9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54.9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54.9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54.9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54.9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54.9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54.9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54.9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54.9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54.9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54.9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54.9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54.9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54.9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54.9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54.9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54.9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54.9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54.9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54.9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54.9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54.9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54.9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54.9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54.9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54.9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54.9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54.9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54.9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54.9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54.9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54.9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54.9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54.9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54.9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54.9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54.9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54.9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54.9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54.9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54.9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54.9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54.9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54.9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54.9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54.9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54.9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54.9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54.9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54.9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54.9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54.9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54.9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54.9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54.9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54.9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54.9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54.9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54.9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54.9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54.9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54.9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54.9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54.9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54.9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54.9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54.9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54.9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54.9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54.9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54.9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54.9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54.9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54.9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54.9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54.9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54.9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54.9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54.9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54.9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54.9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54.9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54.9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54.9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54.9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54.9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54.9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54.9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54.9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54.9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54.9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54.9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54.9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54.9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54.9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54.9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54.9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54.9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54.9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54.9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54.9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54.9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54.9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54.9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54.9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54.9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54.9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54.9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54.9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54.9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54.9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54.9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54.9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54.9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54.9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54.9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54.9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54.9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54.9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54.9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54.9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54.9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54.9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54.9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54.9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54.9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54.9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54.9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54.9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54.9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54.9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54.9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54.9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54.9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54.9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54.9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54.9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54.9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54.9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54.9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54.9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54.9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54.9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54.9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54.9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54.9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54.9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54.9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54.9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54.9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54.9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54.9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54.9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54.9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54.9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54.9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54.9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54.9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54.9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54.9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54.9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54.9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54.9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54.9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54.9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54.9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54.9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54.9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54.9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54.9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54.9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54.9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54.9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54.9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54.9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54.9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54.9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54.9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54.9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54.9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54.9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54.9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54.9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54.9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54.9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54.9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54.9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54.9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54.9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54.9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54.9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54.9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54.9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54.9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54.9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54.9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54.9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54.9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54.9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54.9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54.9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54.9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54.9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54.9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54.9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54.9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54.9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54.9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54.9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54.9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54.9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54.9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54.9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54.9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54.9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54.9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54.9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54.9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54.9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54.9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54.9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54.9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54.9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54.9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54.9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54.9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54.9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54.9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54.9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54.9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54.9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54.9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54.9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54.9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54.9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54.9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54.9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54.9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54.9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54.9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54.9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54.9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54.9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54.9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54.9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54.9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54.9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54.9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54.9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54.9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54.9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54.9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54.9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54.9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54.9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54.9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54.9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54.9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54.9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54.9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54.9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54.9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54.9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54.9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54.9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54.9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54.9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54.9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54.9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54.9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54.9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54.9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54.9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54.9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54.9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54.9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54.9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54.9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54.9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54.9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54.9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54.9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54.9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54.9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54.9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54.9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54.9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54.9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54.9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54.9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54.9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54.9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54.9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54.9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54.9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54.9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54.9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54.9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54.9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54.9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54.9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54.9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</sheetData>
  <mergeCells count="4">
    <mergeCell ref="B1:C1"/>
    <mergeCell ref="F1:G1"/>
    <mergeCell ref="B2:C2"/>
    <mergeCell ref="F2:G2"/>
  </mergeCells>
  <phoneticPr fontId="2"/>
  <conditionalFormatting sqref="A5:M58">
    <cfRule type="expression" dxfId="1" priority="1">
      <formula>$B5&lt;&gt;""</formula>
    </cfRule>
  </conditionalFormatting>
  <conditionalFormatting sqref="A5:M58">
    <cfRule type="expression" dxfId="0" priority="2">
      <formula>$B5&lt;&gt;""</formula>
    </cfRule>
  </conditionalFormatting>
  <pageMargins left="0.7" right="0.7" top="0.75" bottom="0.75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キューシート公開用 V1</vt:lpstr>
    </vt:vector>
  </TitlesOfParts>
  <Company>The Norinchukin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Cop_user</dc:creator>
  <cp:lastModifiedBy>Cop_user</cp:lastModifiedBy>
  <dcterms:created xsi:type="dcterms:W3CDTF">2024-12-10T05:27:14Z</dcterms:created>
  <dcterms:modified xsi:type="dcterms:W3CDTF">2025-03-03T23:08:38Z</dcterms:modified>
</cp:coreProperties>
</file>